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date1904="1" showInkAnnotation="0" autoCompressPictures="0"/>
  <bookViews>
    <workbookView xWindow="0" yWindow="0" windowWidth="25600" windowHeight="14240" tabRatio="500"/>
  </bookViews>
  <sheets>
    <sheet name="Tabelle1" sheetId="1" r:id="rId1"/>
    <sheet name="Kalkulation regressionsgeraden" sheetId="2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<sst xmlns="http://schemas.openxmlformats.org/spreadsheetml/2006/main" count="6" uniqueCount="5">
  <si>
    <t>LR04 age (new scale)</t>
  </si>
  <si>
    <t>Mg/Ca</t>
    <phoneticPr fontId="1" type="noConversion"/>
  </si>
  <si>
    <t>Temp after Anand et al 08</t>
    <phoneticPr fontId="1" type="noConversion"/>
  </si>
  <si>
    <t>age</t>
  </si>
  <si>
    <t>mg/Ca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</si>
</sst>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Verdana"/>
    </font>
    <font>
      <sz val="8"/>
      <name val="Verdana"/>
    </font>
    <font>
      <u/>
      <sz val="10"/>
      <color theme="10"/>
      <name val="Verdana"/>
    </font>
    <font>
      <u/>
      <sz val="10"/>
      <color theme="11"/>
      <name val="Verdana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2" borderId="0" xfId="0" applyFill="1"/>
    <xf numFmtId="164" fontId="0" fillId="0" borderId="0" xfId="0" applyNumberFormat="1" applyAlignment="1">
      <alignment horizont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Fill="1"/>
    <xf numFmtId="2" fontId="0" fillId="0" borderId="0" xfId="0" applyNumberFormat="1"/>
  </cellXfs>
  <cellStyles count="7">
    <cellStyle name="Besuchter Link" xfId="2" builtinId="9" hidden="1"/>
    <cellStyle name="Besuchter Link" xfId="4" builtinId="9" hidden="1"/>
    <cellStyle name="Besuchter Link" xfId="6" builtinId="9" hidden="1"/>
    <cellStyle name="Link" xfId="1" builtinId="8" hidden="1"/>
    <cellStyle name="Link" xfId="3" builtinId="8" hidden="1"/>
    <cellStyle name="Link" xfId="5" builtinId="8" hidden="1"/>
    <cellStyle name="Standard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'Kalkulation regressionsgeraden'!$A$2:$A$3</c:f>
              <c:numCache>
                <c:formatCode>0.00</c:formatCode>
                <c:ptCount val="2"/>
                <c:pt idx="0">
                  <c:v>2.25</c:v>
                </c:pt>
                <c:pt idx="1">
                  <c:v>2.5</c:v>
                </c:pt>
              </c:numCache>
            </c:numRef>
          </c:xVal>
          <c:yVal>
            <c:numRef>
              <c:f>'Kalkulation regressionsgeraden'!$B$2:$B$3</c:f>
              <c:numCache>
                <c:formatCode>0.00</c:formatCode>
                <c:ptCount val="2"/>
                <c:pt idx="0">
                  <c:v>3.85</c:v>
                </c:pt>
                <c:pt idx="1">
                  <c:v>4.2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4721208"/>
        <c:axId val="2104722632"/>
      </c:scatterChart>
      <c:valAx>
        <c:axId val="210472120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2104722632"/>
        <c:crosses val="autoZero"/>
        <c:crossBetween val="midCat"/>
      </c:valAx>
      <c:valAx>
        <c:axId val="2104722632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104721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de-D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0"/>
            <c:dispEq val="1"/>
            <c:trendlineLbl>
              <c:numFmt formatCode="General" sourceLinked="0"/>
            </c:trendlineLbl>
          </c:trendline>
          <c:xVal>
            <c:numRef>
              <c:f>'Kalkulation regressionsgeraden'!$A$3:$A$4</c:f>
              <c:numCache>
                <c:formatCode>0.00</c:formatCode>
                <c:ptCount val="2"/>
                <c:pt idx="0">
                  <c:v>2.5</c:v>
                </c:pt>
                <c:pt idx="1">
                  <c:v>2.75</c:v>
                </c:pt>
              </c:numCache>
            </c:numRef>
          </c:xVal>
          <c:yVal>
            <c:numRef>
              <c:f>'Kalkulation regressionsgeraden'!$B$3:$B$4</c:f>
              <c:numCache>
                <c:formatCode>0.00</c:formatCode>
                <c:ptCount val="2"/>
                <c:pt idx="0">
                  <c:v>4.2</c:v>
                </c:pt>
                <c:pt idx="1">
                  <c:v>4.15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1459336"/>
        <c:axId val="2060782456"/>
      </c:scatterChart>
      <c:valAx>
        <c:axId val="206145933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crossAx val="2060782456"/>
        <c:crosses val="autoZero"/>
        <c:crossBetween val="midCat"/>
      </c:valAx>
      <c:valAx>
        <c:axId val="206078245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206145933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25400</xdr:colOff>
      <xdr:row>11</xdr:row>
      <xdr:rowOff>31750</xdr:rowOff>
    </xdr:from>
    <xdr:to>
      <xdr:col>10</xdr:col>
      <xdr:colOff>787400</xdr:colOff>
      <xdr:row>27</xdr:row>
      <xdr:rowOff>133350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330200</xdr:colOff>
      <xdr:row>15</xdr:row>
      <xdr:rowOff>95250</xdr:rowOff>
    </xdr:from>
    <xdr:to>
      <xdr:col>7</xdr:col>
      <xdr:colOff>139700</xdr:colOff>
      <xdr:row>32</xdr:row>
      <xdr:rowOff>31750</xdr:rowOff>
    </xdr:to>
    <xdr:graphicFrame macro="">
      <xdr:nvGraphicFramePr>
        <xdr:cNvPr id="11" name="Diagramm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4"/>
  <sheetViews>
    <sheetView tabSelected="1" workbookViewId="0">
      <selection activeCell="G24" sqref="G24"/>
    </sheetView>
  </sheetViews>
  <sheetFormatPr baseColWidth="10" defaultRowHeight="13" x14ac:dyDescent="0"/>
  <cols>
    <col min="1" max="1" width="16.7109375" customWidth="1"/>
    <col min="3" max="3" width="16.7109375" customWidth="1"/>
    <col min="4" max="4" width="20" bestFit="1" customWidth="1"/>
    <col min="9" max="9" width="16.7109375" customWidth="1"/>
    <col min="10" max="10" width="20" customWidth="1"/>
    <col min="11" max="11" width="15.85546875" customWidth="1"/>
    <col min="14" max="14" width="17.7109375" bestFit="1" customWidth="1"/>
    <col min="16" max="16" width="16.7109375" customWidth="1"/>
    <col min="17" max="17" width="20" customWidth="1"/>
    <col min="19" max="19" width="10.7109375" style="5" customWidth="1"/>
    <col min="20" max="20" width="19.85546875" bestFit="1" customWidth="1"/>
    <col min="21" max="21" width="14.85546875" bestFit="1" customWidth="1"/>
    <col min="22" max="22" width="20" bestFit="1" customWidth="1"/>
    <col min="23" max="24" width="15.7109375" bestFit="1" customWidth="1"/>
  </cols>
  <sheetData>
    <row r="1" spans="1:24">
      <c r="A1" t="s">
        <v>0</v>
      </c>
      <c r="B1" t="s">
        <v>1</v>
      </c>
      <c r="C1" t="s">
        <v>0</v>
      </c>
      <c r="D1" t="s">
        <v>2</v>
      </c>
      <c r="R1" s="2"/>
      <c r="S1" s="2"/>
    </row>
    <row r="2" spans="1:24">
      <c r="A2">
        <v>2413.8361620000001</v>
      </c>
      <c r="B2">
        <v>3.5362714362005838</v>
      </c>
      <c r="C2">
        <v>2413.8361620000001</v>
      </c>
      <c r="D2">
        <v>22.931169963338775</v>
      </c>
      <c r="R2" s="3"/>
      <c r="S2" s="4"/>
      <c r="W2" s="4"/>
      <c r="X2" s="6"/>
    </row>
    <row r="3" spans="1:24">
      <c r="A3">
        <v>2417.7784620000002</v>
      </c>
      <c r="B3">
        <v>3.3851882350446463</v>
      </c>
      <c r="C3">
        <v>2417.7784620000002</v>
      </c>
      <c r="D3">
        <v>22.4460211626491</v>
      </c>
      <c r="R3" s="3"/>
      <c r="S3" s="4"/>
      <c r="W3" s="4"/>
      <c r="X3" s="6"/>
    </row>
    <row r="4" spans="1:24">
      <c r="A4">
        <v>2421.720761</v>
      </c>
      <c r="B4">
        <v>3.7102807795768795</v>
      </c>
      <c r="C4">
        <v>2421.720761</v>
      </c>
      <c r="D4">
        <v>23.464888298023929</v>
      </c>
      <c r="R4" s="3"/>
      <c r="S4" s="4"/>
      <c r="W4" s="4"/>
      <c r="X4" s="6"/>
    </row>
    <row r="5" spans="1:24">
      <c r="A5">
        <v>2425.6630610000002</v>
      </c>
      <c r="B5">
        <v>3.7028346400431102</v>
      </c>
      <c r="C5">
        <v>2425.6630610000002</v>
      </c>
      <c r="D5">
        <v>23.442567072236958</v>
      </c>
      <c r="R5" s="3"/>
      <c r="S5" s="4"/>
      <c r="W5" s="4"/>
      <c r="X5" s="6"/>
    </row>
    <row r="6" spans="1:24">
      <c r="A6">
        <v>2429.6053609999999</v>
      </c>
      <c r="B6">
        <v>2.8960904428939518</v>
      </c>
      <c r="C6">
        <v>2429.6053609999999</v>
      </c>
      <c r="D6">
        <v>20.712156617297314</v>
      </c>
      <c r="R6" s="3"/>
      <c r="S6" s="4"/>
      <c r="W6" s="4"/>
      <c r="X6" s="6"/>
    </row>
    <row r="7" spans="1:24">
      <c r="A7">
        <v>2433.5476610000001</v>
      </c>
      <c r="B7">
        <v>3.3420961322920437</v>
      </c>
      <c r="C7">
        <v>2433.5476610000001</v>
      </c>
      <c r="D7">
        <v>22.303673176647319</v>
      </c>
      <c r="R7" s="3"/>
      <c r="S7" s="4"/>
      <c r="W7" s="4"/>
      <c r="X7" s="6"/>
    </row>
    <row r="8" spans="1:24">
      <c r="A8">
        <v>2437.4899610000002</v>
      </c>
      <c r="B8">
        <v>2.8403756958444859</v>
      </c>
      <c r="C8">
        <v>2437.4899610000002</v>
      </c>
      <c r="D8">
        <v>20.496319132588816</v>
      </c>
      <c r="R8" s="3"/>
      <c r="S8" s="4"/>
      <c r="W8" s="4"/>
      <c r="X8" s="6"/>
    </row>
    <row r="9" spans="1:24">
      <c r="A9">
        <v>2441.43226</v>
      </c>
      <c r="B9">
        <v>2.949163930669676</v>
      </c>
      <c r="C9">
        <v>2441.43226</v>
      </c>
      <c r="D9">
        <v>20.913934534334995</v>
      </c>
      <c r="R9" s="3"/>
      <c r="S9" s="4"/>
      <c r="W9" s="4"/>
      <c r="X9" s="6"/>
    </row>
    <row r="10" spans="1:24">
      <c r="A10">
        <v>2445.3745600000002</v>
      </c>
      <c r="B10">
        <v>2.7337171376067371</v>
      </c>
      <c r="C10">
        <v>2445.3745600000002</v>
      </c>
      <c r="D10">
        <v>20.07105181313484</v>
      </c>
      <c r="R10" s="3"/>
      <c r="S10" s="4"/>
      <c r="W10" s="4"/>
      <c r="X10" s="6"/>
    </row>
    <row r="11" spans="1:24">
      <c r="A11">
        <v>2453.5271240000002</v>
      </c>
      <c r="B11">
        <v>2.9477584167718329</v>
      </c>
      <c r="C11">
        <v>2453.5271240000002</v>
      </c>
      <c r="D11">
        <v>20.908637933680371</v>
      </c>
      <c r="R11" s="3"/>
      <c r="S11" s="4"/>
      <c r="W11" s="4"/>
      <c r="X11" s="6"/>
    </row>
    <row r="12" spans="1:24">
      <c r="A12">
        <v>2456.8980759999999</v>
      </c>
      <c r="B12">
        <v>2.8243704499878413</v>
      </c>
      <c r="C12">
        <v>2456.8980759999999</v>
      </c>
      <c r="D12">
        <v>20.433532016020084</v>
      </c>
      <c r="R12" s="3"/>
      <c r="S12" s="4"/>
      <c r="W12" s="4"/>
      <c r="X12" s="6"/>
    </row>
    <row r="13" spans="1:24">
      <c r="A13">
        <v>2460.2690280000002</v>
      </c>
      <c r="B13">
        <v>3.143243506818358</v>
      </c>
      <c r="C13">
        <v>2460.2690280000002</v>
      </c>
      <c r="D13">
        <v>21.62208468860868</v>
      </c>
      <c r="R13" s="3"/>
      <c r="S13" s="4"/>
      <c r="W13" s="4"/>
      <c r="X13" s="6"/>
    </row>
    <row r="14" spans="1:24">
      <c r="A14">
        <v>2463.3028850000001</v>
      </c>
      <c r="B14">
        <v>3.353860410841214</v>
      </c>
      <c r="C14">
        <v>2463.3028850000001</v>
      </c>
      <c r="D14">
        <v>22.342715945146594</v>
      </c>
      <c r="R14" s="3"/>
      <c r="S14" s="4"/>
      <c r="W14" s="4"/>
      <c r="X14" s="6"/>
    </row>
    <row r="15" spans="1:24">
      <c r="A15">
        <v>2466.6738369999998</v>
      </c>
      <c r="B15">
        <v>3.3668878258832127</v>
      </c>
      <c r="C15">
        <v>2466.6738369999998</v>
      </c>
      <c r="D15">
        <v>22.385791279087073</v>
      </c>
      <c r="R15" s="3"/>
      <c r="S15" s="4"/>
      <c r="W15" s="4"/>
      <c r="X15" s="6"/>
    </row>
    <row r="16" spans="1:24">
      <c r="A16">
        <v>2470.044789</v>
      </c>
      <c r="B16">
        <v>3.3365713855302856</v>
      </c>
      <c r="C16">
        <v>2470.044789</v>
      </c>
      <c r="D16">
        <v>22.285290441178319</v>
      </c>
      <c r="R16" s="3"/>
      <c r="S16" s="4"/>
      <c r="W16" s="4"/>
      <c r="X16" s="6"/>
    </row>
    <row r="17" spans="1:24">
      <c r="A17">
        <v>2473.4157409999998</v>
      </c>
      <c r="B17">
        <v>3.4064167645564605</v>
      </c>
      <c r="C17">
        <v>2473.4157409999998</v>
      </c>
      <c r="D17">
        <v>22.515481420808587</v>
      </c>
      <c r="R17" s="3"/>
      <c r="S17" s="4"/>
      <c r="W17" s="4"/>
      <c r="X17" s="6"/>
    </row>
    <row r="18" spans="1:24">
      <c r="A18">
        <v>2476.786693</v>
      </c>
      <c r="B18">
        <v>3.1450628023348064</v>
      </c>
      <c r="C18">
        <v>2476.786693</v>
      </c>
      <c r="D18">
        <v>21.628513890431044</v>
      </c>
      <c r="R18" s="3"/>
      <c r="S18" s="4"/>
      <c r="W18" s="4"/>
      <c r="X18" s="6"/>
    </row>
    <row r="19" spans="1:24">
      <c r="A19">
        <v>2480.6875960000002</v>
      </c>
      <c r="B19">
        <v>2.6497117604437048</v>
      </c>
      <c r="C19">
        <v>2480.6875960000002</v>
      </c>
      <c r="D19">
        <v>19.724258396425352</v>
      </c>
      <c r="R19" s="3"/>
      <c r="S19" s="4"/>
      <c r="W19" s="4"/>
      <c r="X19" s="6"/>
    </row>
    <row r="20" spans="1:24">
      <c r="A20">
        <v>2485.3550679999998</v>
      </c>
      <c r="B20">
        <v>2.5758227800395259</v>
      </c>
      <c r="C20">
        <v>2485.3550679999998</v>
      </c>
      <c r="D20">
        <v>19.410015561632118</v>
      </c>
      <c r="R20" s="3"/>
      <c r="S20" s="4"/>
      <c r="W20" s="4"/>
      <c r="X20" s="6"/>
    </row>
    <row r="21" spans="1:24">
      <c r="A21">
        <v>2490.0225399999999</v>
      </c>
      <c r="B21">
        <v>2.5630921812824909</v>
      </c>
      <c r="C21">
        <v>2490.0225399999999</v>
      </c>
      <c r="D21">
        <v>19.354964490451916</v>
      </c>
      <c r="R21" s="3"/>
      <c r="S21" s="4"/>
      <c r="W21" s="4"/>
      <c r="X21" s="6"/>
    </row>
    <row r="22" spans="1:24">
      <c r="A22">
        <v>2494.6784320000002</v>
      </c>
      <c r="B22">
        <v>3.0802859378128988</v>
      </c>
      <c r="C22">
        <v>2494.6784320000002</v>
      </c>
      <c r="D22">
        <v>21.397275787428029</v>
      </c>
      <c r="R22" s="3"/>
      <c r="S22" s="4"/>
      <c r="W22" s="4"/>
      <c r="X22" s="6"/>
    </row>
    <row r="23" spans="1:24">
      <c r="A23">
        <v>2496.4406399999998</v>
      </c>
      <c r="B23">
        <v>3.2074607927714798</v>
      </c>
      <c r="C23">
        <v>2496.4406399999998</v>
      </c>
      <c r="D23">
        <v>21.846799834033344</v>
      </c>
      <c r="R23" s="3"/>
      <c r="S23" s="4"/>
      <c r="W23" s="4"/>
      <c r="X23" s="6"/>
    </row>
    <row r="24" spans="1:24">
      <c r="A24">
        <v>2499.9650580000002</v>
      </c>
      <c r="B24">
        <v>3.4965906661179593</v>
      </c>
      <c r="C24">
        <v>2499.9650580000002</v>
      </c>
      <c r="D24">
        <v>22.805786551123816</v>
      </c>
      <c r="R24" s="3"/>
      <c r="S24" s="4"/>
      <c r="W24" s="4"/>
      <c r="X24" s="6"/>
    </row>
    <row r="25" spans="1:24">
      <c r="A25">
        <v>2503.4894760000002</v>
      </c>
      <c r="B25">
        <v>3.4578198451966968</v>
      </c>
      <c r="C25">
        <v>2503.4894760000002</v>
      </c>
      <c r="D25">
        <v>22.68189643519079</v>
      </c>
      <c r="R25" s="3"/>
      <c r="S25" s="4"/>
      <c r="W25" s="4"/>
      <c r="X25" s="6"/>
    </row>
    <row r="26" spans="1:24">
      <c r="A26">
        <v>2507.0138929999998</v>
      </c>
      <c r="B26">
        <v>3.3863295490922933</v>
      </c>
      <c r="C26">
        <v>2507.0138929999998</v>
      </c>
      <c r="D26">
        <v>22.449766635295088</v>
      </c>
      <c r="R26" s="3"/>
      <c r="S26" s="4"/>
      <c r="W26" s="4"/>
      <c r="X26" s="6"/>
    </row>
    <row r="27" spans="1:24">
      <c r="A27">
        <v>2510.5383109999998</v>
      </c>
      <c r="B27">
        <v>3.2186955707729452</v>
      </c>
      <c r="C27">
        <v>2510.5383109999998</v>
      </c>
      <c r="D27">
        <v>21.885650738618793</v>
      </c>
      <c r="R27" s="3"/>
      <c r="S27" s="4"/>
      <c r="W27" s="4"/>
      <c r="X27" s="6"/>
    </row>
    <row r="28" spans="1:24">
      <c r="A28">
        <v>2515.0528300000001</v>
      </c>
      <c r="B28">
        <v>2.7304599611330835</v>
      </c>
      <c r="C28">
        <v>2515.0528300000001</v>
      </c>
      <c r="D28">
        <v>20.057805224182889</v>
      </c>
      <c r="R28" s="3"/>
      <c r="S28" s="4"/>
      <c r="W28" s="4"/>
      <c r="X28" s="6"/>
    </row>
    <row r="29" spans="1:24">
      <c r="A29">
        <v>2519.6969749999998</v>
      </c>
      <c r="B29">
        <v>2.8532734665234005</v>
      </c>
      <c r="C29">
        <v>2519.6969749999998</v>
      </c>
      <c r="D29">
        <v>20.546659012741006</v>
      </c>
      <c r="R29" s="3"/>
      <c r="S29" s="4"/>
      <c r="W29" s="4"/>
      <c r="X29" s="6"/>
    </row>
    <row r="30" spans="1:24">
      <c r="A30">
        <v>2524.3411209999999</v>
      </c>
      <c r="B30">
        <v>2.7041633070976983</v>
      </c>
      <c r="C30">
        <v>2524.3411209999999</v>
      </c>
      <c r="D30">
        <v>19.95027713592934</v>
      </c>
      <c r="R30" s="3"/>
      <c r="S30" s="4"/>
      <c r="W30" s="4"/>
      <c r="X30" s="6"/>
    </row>
    <row r="31" spans="1:24">
      <c r="A31">
        <v>2529.4496800000002</v>
      </c>
      <c r="B31">
        <v>2.6546679047399513</v>
      </c>
      <c r="C31">
        <v>2529.4496800000002</v>
      </c>
      <c r="D31">
        <v>19.745021723886541</v>
      </c>
      <c r="R31" s="3"/>
      <c r="S31" s="4"/>
      <c r="W31" s="4"/>
      <c r="X31" s="6"/>
    </row>
    <row r="32" spans="1:24">
      <c r="A32">
        <v>2534.0938259999998</v>
      </c>
      <c r="B32">
        <v>2.7986900115655504</v>
      </c>
      <c r="C32">
        <v>2534.0938259999998</v>
      </c>
      <c r="D32">
        <v>20.33204273257077</v>
      </c>
      <c r="R32" s="3"/>
      <c r="S32" s="4"/>
      <c r="W32" s="4"/>
      <c r="X32" s="6"/>
    </row>
    <row r="33" spans="1:24">
      <c r="A33">
        <v>2538.737971</v>
      </c>
      <c r="B33">
        <v>3.1310079460938112</v>
      </c>
      <c r="C33">
        <v>2538.737971</v>
      </c>
      <c r="D33">
        <v>21.578748571758066</v>
      </c>
      <c r="R33" s="3"/>
      <c r="S33" s="4"/>
      <c r="W33" s="4"/>
      <c r="X33" s="6"/>
    </row>
    <row r="34" spans="1:24">
      <c r="A34">
        <v>2542.8705620000001</v>
      </c>
      <c r="B34">
        <v>3.21626294351148</v>
      </c>
      <c r="C34">
        <v>2542.8705620000001</v>
      </c>
      <c r="D34">
        <v>21.877250002849753</v>
      </c>
      <c r="R34" s="3"/>
      <c r="S34" s="4"/>
      <c r="W34" s="4"/>
      <c r="X34" s="6"/>
    </row>
    <row r="35" spans="1:24">
      <c r="A35">
        <v>2546.8595209999999</v>
      </c>
      <c r="B35">
        <v>3.7376881743831856</v>
      </c>
      <c r="C35">
        <v>2546.8595209999999</v>
      </c>
      <c r="D35">
        <v>23.546663070559326</v>
      </c>
      <c r="R35" s="3"/>
      <c r="S35" s="4"/>
      <c r="W35" s="4"/>
      <c r="X35" s="6"/>
    </row>
    <row r="36" spans="1:24">
      <c r="A36">
        <v>2550.848481</v>
      </c>
      <c r="B36">
        <v>3.5228928607478021</v>
      </c>
      <c r="C36">
        <v>2550.848481</v>
      </c>
      <c r="D36">
        <v>22.889054208530801</v>
      </c>
      <c r="R36" s="3"/>
      <c r="S36" s="4"/>
      <c r="W36" s="4"/>
      <c r="X36" s="6"/>
    </row>
    <row r="37" spans="1:24">
      <c r="A37">
        <v>2554.8374410000001</v>
      </c>
      <c r="B37">
        <v>3.5667902767120321</v>
      </c>
      <c r="C37">
        <v>2554.8374410000001</v>
      </c>
      <c r="D37">
        <v>23.026650005123976</v>
      </c>
      <c r="R37" s="3"/>
      <c r="S37" s="4"/>
      <c r="W37" s="4"/>
      <c r="X37" s="6"/>
    </row>
    <row r="38" spans="1:24">
      <c r="A38">
        <v>2559.104969</v>
      </c>
      <c r="B38">
        <v>3.4401644405900216</v>
      </c>
      <c r="C38">
        <v>2559.104969</v>
      </c>
      <c r="D38">
        <v>22.625018488664292</v>
      </c>
      <c r="R38" s="3"/>
      <c r="S38" s="4"/>
      <c r="W38" s="4"/>
      <c r="X38" s="6"/>
    </row>
    <row r="39" spans="1:24">
      <c r="A39">
        <v>2562.3984230000001</v>
      </c>
      <c r="B39">
        <v>2.9748845766587726</v>
      </c>
      <c r="C39">
        <v>2562.3984230000001</v>
      </c>
      <c r="D39">
        <v>21.010418130256287</v>
      </c>
      <c r="R39" s="3"/>
      <c r="S39" s="4"/>
      <c r="W39" s="4"/>
      <c r="X39" s="6"/>
    </row>
    <row r="40" spans="1:24">
      <c r="A40">
        <v>2565.6918770000002</v>
      </c>
      <c r="B40">
        <v>3.1049489660033096</v>
      </c>
      <c r="C40">
        <v>2565.6918770000002</v>
      </c>
      <c r="D40">
        <v>21.485885226894041</v>
      </c>
      <c r="R40" s="3"/>
      <c r="S40" s="4"/>
      <c r="W40" s="4"/>
      <c r="X40" s="6"/>
    </row>
    <row r="41" spans="1:24">
      <c r="A41">
        <v>2568.9853309999999</v>
      </c>
      <c r="B41">
        <v>3.1646358056801818</v>
      </c>
      <c r="C41">
        <v>2568.9853309999999</v>
      </c>
      <c r="D41">
        <v>21.697448565774241</v>
      </c>
      <c r="R41" s="3"/>
      <c r="S41" s="4"/>
      <c r="W41" s="4"/>
      <c r="X41" s="6"/>
    </row>
    <row r="42" spans="1:24">
      <c r="A42">
        <v>2572.278785</v>
      </c>
      <c r="B42">
        <v>3.7338760435806284</v>
      </c>
      <c r="C42">
        <v>2572.278785</v>
      </c>
      <c r="D42">
        <v>23.53532487915599</v>
      </c>
      <c r="R42" s="3"/>
      <c r="S42" s="4"/>
      <c r="W42" s="4"/>
      <c r="X42" s="6"/>
    </row>
    <row r="43" spans="1:24">
      <c r="A43">
        <v>2575.5722390000001</v>
      </c>
      <c r="B43">
        <v>3.1819447590224335</v>
      </c>
      <c r="C43">
        <v>2575.5722390000001</v>
      </c>
      <c r="D43">
        <v>21.758055117185748</v>
      </c>
      <c r="R43" s="3"/>
      <c r="S43" s="4"/>
      <c r="W43" s="4"/>
      <c r="X43" s="6"/>
    </row>
    <row r="44" spans="1:24">
      <c r="A44">
        <v>2579.4537489999998</v>
      </c>
      <c r="B44">
        <v>3.3114210637752302</v>
      </c>
      <c r="C44">
        <v>2579.4537489999998</v>
      </c>
      <c r="D44">
        <v>22.201220143321049</v>
      </c>
      <c r="R44" s="3"/>
      <c r="S44" s="4"/>
      <c r="W44" s="4"/>
      <c r="X44" s="6"/>
    </row>
    <row r="45" spans="1:24">
      <c r="A45">
        <v>2583.541393</v>
      </c>
      <c r="B45">
        <v>3.5450388862922857</v>
      </c>
      <c r="C45">
        <v>2583.541393</v>
      </c>
      <c r="D45">
        <v>22.95868356109699</v>
      </c>
      <c r="J45" s="1"/>
      <c r="Q45" s="1"/>
      <c r="R45" s="3"/>
      <c r="S45" s="4"/>
      <c r="W45" s="4"/>
      <c r="X45" s="6"/>
    </row>
    <row r="46" spans="1:24">
      <c r="A46">
        <v>2588.0832209999999</v>
      </c>
      <c r="B46">
        <v>3.4742556930660329</v>
      </c>
      <c r="C46">
        <v>2588.0832209999999</v>
      </c>
      <c r="D46">
        <v>22.734585091879364</v>
      </c>
      <c r="R46" s="3"/>
      <c r="S46" s="4"/>
      <c r="W46" s="4"/>
      <c r="X46" s="6"/>
    </row>
    <row r="47" spans="1:24">
      <c r="A47">
        <v>2592.6250479999999</v>
      </c>
      <c r="B47">
        <v>3.3325616308106722</v>
      </c>
      <c r="C47">
        <v>2592.6250479999999</v>
      </c>
      <c r="D47">
        <v>22.271929533402979</v>
      </c>
      <c r="R47" s="3"/>
      <c r="S47" s="4"/>
      <c r="W47" s="4"/>
      <c r="X47" s="6"/>
    </row>
    <row r="48" spans="1:24">
      <c r="A48">
        <v>2602.6282580000002</v>
      </c>
      <c r="B48">
        <v>2.7542426176916424</v>
      </c>
      <c r="C48">
        <v>2602.6282580000002</v>
      </c>
      <c r="D48">
        <v>20.154165379343276</v>
      </c>
      <c r="R48" s="3"/>
      <c r="S48" s="4"/>
      <c r="W48" s="4"/>
      <c r="X48" s="6"/>
    </row>
    <row r="49" spans="1:24">
      <c r="A49">
        <v>2607.6694729999999</v>
      </c>
      <c r="B49">
        <v>2.5859166718096667</v>
      </c>
      <c r="C49">
        <v>2607.6694729999999</v>
      </c>
      <c r="D49">
        <v>19.453471647321798</v>
      </c>
      <c r="R49" s="3"/>
      <c r="S49" s="4"/>
      <c r="W49" s="4"/>
      <c r="X49" s="6"/>
    </row>
    <row r="50" spans="1:24">
      <c r="A50">
        <v>2612.710689</v>
      </c>
      <c r="B50">
        <v>3.0872073016370001</v>
      </c>
      <c r="C50">
        <v>2612.710689</v>
      </c>
      <c r="D50">
        <v>21.422214306787115</v>
      </c>
      <c r="R50" s="3"/>
      <c r="S50" s="4"/>
      <c r="W50" s="4"/>
      <c r="X50" s="6"/>
    </row>
    <row r="51" spans="1:24">
      <c r="A51">
        <v>2617.2398710000002</v>
      </c>
      <c r="B51">
        <v>3.5500459693502986</v>
      </c>
      <c r="C51">
        <v>2617.2398710000002</v>
      </c>
      <c r="D51">
        <v>22.974366041734761</v>
      </c>
      <c r="R51" s="3"/>
      <c r="S51" s="4"/>
      <c r="W51" s="4"/>
      <c r="X51" s="6"/>
    </row>
    <row r="52" spans="1:24">
      <c r="A52">
        <v>2622.0505069999999</v>
      </c>
      <c r="B52">
        <v>3.4807669007557069</v>
      </c>
      <c r="C52">
        <v>2622.0505069999999</v>
      </c>
      <c r="D52">
        <v>22.755389272532295</v>
      </c>
      <c r="R52" s="3"/>
      <c r="S52" s="4"/>
      <c r="W52" s="4"/>
      <c r="X52" s="6"/>
    </row>
    <row r="53" spans="1:24">
      <c r="A53">
        <v>2626.4238129999999</v>
      </c>
      <c r="B53">
        <v>4.4540043377704244</v>
      </c>
      <c r="C53">
        <v>2626.4238129999999</v>
      </c>
      <c r="D53">
        <v>25.494843710878168</v>
      </c>
      <c r="R53" s="3"/>
      <c r="S53" s="4"/>
      <c r="W53" s="4"/>
      <c r="X53" s="6"/>
    </row>
    <row r="54" spans="1:24">
      <c r="A54">
        <v>2634.7330929999998</v>
      </c>
      <c r="B54">
        <v>3.2046140738674684</v>
      </c>
      <c r="C54">
        <v>2634.7330929999998</v>
      </c>
      <c r="D54">
        <v>21.83693400658106</v>
      </c>
      <c r="R54" s="3"/>
      <c r="S54" s="4"/>
      <c r="W54" s="4"/>
      <c r="X54" s="6"/>
    </row>
    <row r="55" spans="1:24">
      <c r="A55">
        <v>2638.7118829999999</v>
      </c>
      <c r="B55">
        <v>3.1482589967458581</v>
      </c>
      <c r="C55">
        <v>2638.7118829999999</v>
      </c>
      <c r="D55">
        <v>21.639799909300269</v>
      </c>
      <c r="R55" s="3"/>
      <c r="S55" s="4"/>
      <c r="W55" s="4"/>
      <c r="X55" s="6"/>
    </row>
    <row r="56" spans="1:24">
      <c r="A56">
        <v>2642.2780980000002</v>
      </c>
      <c r="B56">
        <v>3.2138026872104621</v>
      </c>
      <c r="C56">
        <v>2642.2780980000002</v>
      </c>
      <c r="D56">
        <v>21.868747389027032</v>
      </c>
      <c r="R56" s="3"/>
      <c r="S56" s="4"/>
      <c r="W56" s="4"/>
      <c r="X56" s="6"/>
    </row>
    <row r="57" spans="1:24">
      <c r="A57">
        <v>2646.0226250000001</v>
      </c>
      <c r="B57">
        <v>3.3360407371947849</v>
      </c>
      <c r="C57">
        <v>2646.0226250000001</v>
      </c>
      <c r="D57">
        <v>22.283523189457206</v>
      </c>
      <c r="R57" s="3"/>
      <c r="S57" s="4"/>
      <c r="W57" s="4"/>
      <c r="X57" s="6"/>
    </row>
    <row r="58" spans="1:24">
      <c r="A58">
        <v>2649.767151</v>
      </c>
      <c r="B58">
        <v>4.1445356949783339</v>
      </c>
      <c r="C58">
        <v>2649.767151</v>
      </c>
      <c r="D58">
        <v>24.694701754068269</v>
      </c>
      <c r="R58" s="3"/>
      <c r="S58" s="4"/>
      <c r="W58" s="4"/>
      <c r="X58" s="6"/>
    </row>
    <row r="59" spans="1:24">
      <c r="A59">
        <v>2654.0900969999998</v>
      </c>
      <c r="B59">
        <v>3.2455004867789161</v>
      </c>
      <c r="C59">
        <v>2654.0900969999998</v>
      </c>
      <c r="D59">
        <v>21.977799585745093</v>
      </c>
      <c r="R59" s="3"/>
      <c r="S59" s="4"/>
      <c r="W59" s="4"/>
      <c r="X59" s="6"/>
    </row>
    <row r="60" spans="1:24">
      <c r="A60">
        <v>2659.0110880000002</v>
      </c>
      <c r="B60">
        <v>3.3363091855332909</v>
      </c>
      <c r="C60">
        <v>2659.0110880000002</v>
      </c>
      <c r="D60">
        <v>22.284417255072139</v>
      </c>
      <c r="R60" s="3"/>
      <c r="S60" s="4"/>
      <c r="W60" s="4"/>
      <c r="X60" s="6"/>
    </row>
    <row r="61" spans="1:24">
      <c r="A61">
        <v>2663.9320779999998</v>
      </c>
      <c r="B61">
        <v>3.4076759562205874</v>
      </c>
      <c r="C61">
        <v>2663.9320779999998</v>
      </c>
      <c r="D61">
        <v>22.519587915751607</v>
      </c>
      <c r="R61" s="3"/>
      <c r="S61" s="4"/>
      <c r="W61" s="4"/>
      <c r="X61" s="6"/>
    </row>
    <row r="62" spans="1:24">
      <c r="A62">
        <v>2668.8530679999999</v>
      </c>
      <c r="B62">
        <v>3.1790617596415967</v>
      </c>
      <c r="C62">
        <v>2668.8530679999999</v>
      </c>
      <c r="D62">
        <v>21.747983337333562</v>
      </c>
      <c r="R62" s="3"/>
      <c r="S62" s="4"/>
      <c r="W62" s="4"/>
      <c r="X62" s="6"/>
    </row>
    <row r="63" spans="1:24">
      <c r="A63">
        <v>2671.3135630000002</v>
      </c>
      <c r="B63">
        <v>3.0685670516794801</v>
      </c>
      <c r="C63">
        <v>2671.3135630000002</v>
      </c>
      <c r="D63">
        <v>21.354923171808672</v>
      </c>
      <c r="R63" s="3"/>
      <c r="S63" s="4"/>
      <c r="W63" s="4"/>
      <c r="X63" s="6"/>
    </row>
    <row r="64" spans="1:24">
      <c r="A64">
        <v>2676.2345529999998</v>
      </c>
      <c r="B64">
        <v>3.2737387949522008</v>
      </c>
      <c r="C64">
        <v>2676.2345529999998</v>
      </c>
      <c r="D64">
        <v>22.074056504208851</v>
      </c>
      <c r="R64" s="3"/>
      <c r="S64" s="4"/>
      <c r="W64" s="4"/>
      <c r="X64" s="6"/>
    </row>
    <row r="65" spans="1:24">
      <c r="A65">
        <v>2680.8096230000001</v>
      </c>
      <c r="B65">
        <v>3.3243500832365402</v>
      </c>
      <c r="C65">
        <v>2680.8096230000001</v>
      </c>
      <c r="D65">
        <v>22.244517583932502</v>
      </c>
      <c r="R65" s="3"/>
      <c r="S65" s="4"/>
      <c r="W65" s="4"/>
      <c r="X65" s="6"/>
    </row>
    <row r="66" spans="1:24">
      <c r="A66">
        <v>2684.0357829999998</v>
      </c>
      <c r="B66">
        <v>3.1205140458310781</v>
      </c>
      <c r="C66">
        <v>2684.0357829999998</v>
      </c>
      <c r="D66">
        <v>21.541445975214561</v>
      </c>
      <c r="R66" s="3"/>
      <c r="S66" s="4"/>
      <c r="W66" s="4"/>
      <c r="X66" s="6"/>
    </row>
    <row r="67" spans="1:24">
      <c r="A67">
        <v>2687.2619420000001</v>
      </c>
      <c r="B67">
        <v>2.8497670617431008</v>
      </c>
      <c r="C67">
        <v>2687.2619420000001</v>
      </c>
      <c r="D67">
        <v>20.532996105093577</v>
      </c>
      <c r="R67" s="3"/>
      <c r="S67" s="4"/>
      <c r="W67" s="4"/>
      <c r="X67" s="6"/>
    </row>
    <row r="68" spans="1:24">
      <c r="A68">
        <v>2690.6316029999998</v>
      </c>
      <c r="B68">
        <v>2.9169921128600498</v>
      </c>
      <c r="C68">
        <v>2690.6316029999998</v>
      </c>
      <c r="D68">
        <v>20.792059758539498</v>
      </c>
      <c r="R68" s="3"/>
      <c r="S68" s="4"/>
      <c r="W68" s="4"/>
      <c r="X68" s="6"/>
    </row>
    <row r="69" spans="1:24">
      <c r="A69">
        <v>2694.7612559999998</v>
      </c>
      <c r="B69">
        <v>3.010537491023388</v>
      </c>
      <c r="C69">
        <v>2694.7612559999998</v>
      </c>
      <c r="D69">
        <v>21.142789138950313</v>
      </c>
      <c r="R69" s="3"/>
      <c r="S69" s="4"/>
      <c r="W69" s="4"/>
      <c r="X69" s="6"/>
    </row>
    <row r="70" spans="1:24">
      <c r="A70">
        <v>2698.8909100000001</v>
      </c>
      <c r="B70">
        <v>3.1247551286374455</v>
      </c>
      <c r="C70">
        <v>2698.8909100000001</v>
      </c>
      <c r="D70">
        <v>21.556536805800178</v>
      </c>
      <c r="R70" s="3"/>
      <c r="S70" s="4"/>
      <c r="W70" s="4"/>
      <c r="X70" s="6"/>
    </row>
    <row r="71" spans="1:24">
      <c r="A71">
        <v>2703.020563</v>
      </c>
      <c r="B71">
        <v>3.0536936052651469</v>
      </c>
      <c r="C71">
        <v>2703.020563</v>
      </c>
      <c r="D71">
        <v>21.300936303199499</v>
      </c>
      <c r="R71" s="3"/>
      <c r="S71" s="4"/>
      <c r="W71" s="4"/>
      <c r="X71" s="6"/>
    </row>
    <row r="72" spans="1:24">
      <c r="A72">
        <v>2706.9485629999999</v>
      </c>
      <c r="B72">
        <v>2.9505964340802024</v>
      </c>
      <c r="C72">
        <v>2706.9485629999999</v>
      </c>
      <c r="D72">
        <v>20.919330246665719</v>
      </c>
      <c r="R72" s="3"/>
      <c r="S72" s="4"/>
      <c r="W72" s="4"/>
      <c r="X72" s="6"/>
    </row>
    <row r="73" spans="1:24">
      <c r="A73">
        <v>2710.8055850000001</v>
      </c>
      <c r="B73">
        <v>2.9122823362782682</v>
      </c>
      <c r="C73">
        <v>2710.8055850000001</v>
      </c>
      <c r="D73">
        <v>20.774105255709941</v>
      </c>
      <c r="R73" s="3"/>
      <c r="S73" s="4"/>
      <c r="W73" s="4"/>
      <c r="X73" s="6"/>
    </row>
    <row r="74" spans="1:24">
      <c r="A74">
        <v>2714.6626080000001</v>
      </c>
      <c r="B74">
        <v>2.7888931263059118</v>
      </c>
      <c r="C74">
        <v>2714.6626080000001</v>
      </c>
      <c r="D74">
        <v>20.293079771475611</v>
      </c>
      <c r="R74" s="3"/>
      <c r="S74" s="4"/>
      <c r="W74" s="4"/>
      <c r="X74" s="6"/>
    </row>
    <row r="75" spans="1:24">
      <c r="A75">
        <v>2718.5196299999998</v>
      </c>
      <c r="B75">
        <v>2.5719853676954623</v>
      </c>
      <c r="C75">
        <v>2718.5196299999998</v>
      </c>
      <c r="D75">
        <v>19.393450094696206</v>
      </c>
      <c r="R75" s="3"/>
      <c r="S75" s="4"/>
      <c r="W75" s="4"/>
      <c r="X75" s="6"/>
    </row>
    <row r="76" spans="1:24">
      <c r="A76">
        <v>2722.3766529999998</v>
      </c>
      <c r="B76">
        <v>2.6391667410422563</v>
      </c>
      <c r="C76">
        <v>2722.3766529999998</v>
      </c>
      <c r="D76">
        <v>19.679951446487756</v>
      </c>
      <c r="R76" s="3"/>
      <c r="S76" s="4"/>
      <c r="W76" s="4"/>
      <c r="X76" s="6"/>
    </row>
    <row r="77" spans="1:24">
      <c r="A77">
        <v>2726.2336759999998</v>
      </c>
      <c r="B77">
        <v>3.0230983176570816</v>
      </c>
      <c r="C77">
        <v>2726.2336759999998</v>
      </c>
      <c r="D77">
        <v>21.189051441290037</v>
      </c>
      <c r="R77" s="3"/>
      <c r="S77" s="4"/>
      <c r="W77" s="4"/>
      <c r="X77" s="6"/>
    </row>
    <row r="78" spans="1:24">
      <c r="A78">
        <v>2730.090698</v>
      </c>
      <c r="B78">
        <v>2.7951211933224847</v>
      </c>
      <c r="C78">
        <v>2730.090698</v>
      </c>
      <c r="D78">
        <v>20.317865085180898</v>
      </c>
      <c r="R78" s="3"/>
      <c r="S78" s="4"/>
      <c r="W78" s="4"/>
      <c r="X78" s="6"/>
    </row>
    <row r="79" spans="1:24">
      <c r="A79">
        <v>2736.8445940000001</v>
      </c>
      <c r="B79">
        <v>3.2944867756398946</v>
      </c>
      <c r="C79">
        <v>2736.8445940000001</v>
      </c>
      <c r="D79">
        <v>22.144253205906598</v>
      </c>
      <c r="R79" s="3"/>
      <c r="S79" s="4"/>
      <c r="W79" s="4"/>
      <c r="X79" s="6"/>
    </row>
    <row r="80" spans="1:24">
      <c r="A80">
        <v>2741.468304</v>
      </c>
      <c r="B80">
        <v>3.2026649852309736</v>
      </c>
      <c r="C80">
        <v>2741.468304</v>
      </c>
      <c r="D80">
        <v>21.830174025979698</v>
      </c>
      <c r="R80" s="3"/>
      <c r="S80" s="4"/>
      <c r="W80" s="4"/>
      <c r="X80" s="6"/>
    </row>
    <row r="81" spans="1:24">
      <c r="A81">
        <v>2746.092013</v>
      </c>
      <c r="B81">
        <v>3.6451124157379393</v>
      </c>
      <c r="C81">
        <v>2746.092013</v>
      </c>
      <c r="D81">
        <v>23.267995525614392</v>
      </c>
      <c r="R81" s="3"/>
      <c r="S81" s="4"/>
      <c r="W81" s="4"/>
      <c r="X81" s="6"/>
    </row>
    <row r="82" spans="1:24">
      <c r="A82">
        <v>2750.7157219999999</v>
      </c>
      <c r="B82">
        <v>3.4815791320601996</v>
      </c>
      <c r="C82">
        <v>2750.7157219999999</v>
      </c>
      <c r="D82">
        <v>22.757981729807629</v>
      </c>
      <c r="R82" s="3"/>
      <c r="S82" s="4"/>
      <c r="W82" s="4"/>
      <c r="X82" s="6"/>
    </row>
    <row r="83" spans="1:24">
      <c r="A83">
        <v>2755.9125509999999</v>
      </c>
      <c r="B83">
        <v>3.4979219398154333</v>
      </c>
      <c r="C83">
        <v>2755.9125509999999</v>
      </c>
      <c r="D83">
        <v>22.810016132506799</v>
      </c>
      <c r="R83" s="3"/>
      <c r="S83" s="4"/>
      <c r="W83" s="4"/>
      <c r="X83" s="6"/>
    </row>
    <row r="84" spans="1:24">
      <c r="A84">
        <v>2761.3380510000002</v>
      </c>
      <c r="B84">
        <v>3.4361255589671296</v>
      </c>
      <c r="C84">
        <v>2761.3380510000002</v>
      </c>
      <c r="D84">
        <v>22.611965965387871</v>
      </c>
      <c r="R84" s="3"/>
      <c r="S84" s="4"/>
      <c r="W84" s="4"/>
      <c r="X84" s="6"/>
    </row>
    <row r="85" spans="1:24">
      <c r="A85">
        <v>2766.763551</v>
      </c>
      <c r="B85">
        <v>3.1954367803991119</v>
      </c>
      <c r="C85">
        <v>2766.763551</v>
      </c>
      <c r="D85">
        <v>21.805068635621389</v>
      </c>
      <c r="R85" s="3"/>
      <c r="S85" s="4"/>
      <c r="W85" s="4"/>
      <c r="X85" s="6"/>
    </row>
    <row r="86" spans="1:24">
      <c r="A86">
        <v>2772.1890509999998</v>
      </c>
      <c r="B86">
        <v>3.2444957391107101</v>
      </c>
      <c r="C86">
        <v>2772.1890509999998</v>
      </c>
      <c r="D86">
        <v>21.974359256142211</v>
      </c>
      <c r="R86" s="3"/>
      <c r="S86" s="4"/>
      <c r="W86" s="4"/>
      <c r="X86" s="6"/>
    </row>
    <row r="87" spans="1:24">
      <c r="A87">
        <v>2777.6145510000001</v>
      </c>
      <c r="B87">
        <v>4.2885970583778121</v>
      </c>
      <c r="C87">
        <v>2777.6145510000001</v>
      </c>
      <c r="D87">
        <v>25.074356051955341</v>
      </c>
      <c r="R87" s="3"/>
      <c r="S87" s="4"/>
      <c r="W87" s="4"/>
      <c r="X87" s="6"/>
    </row>
    <row r="88" spans="1:24">
      <c r="A88">
        <v>2788.4655509999998</v>
      </c>
      <c r="B88">
        <v>3.4288079976224899</v>
      </c>
      <c r="C88">
        <v>2788.4655509999998</v>
      </c>
      <c r="D88">
        <v>22.588278549541464</v>
      </c>
      <c r="R88" s="3"/>
      <c r="S88" s="4"/>
      <c r="W88" s="4"/>
      <c r="X88" s="6"/>
    </row>
    <row r="89" spans="1:24">
      <c r="A89">
        <v>2793.8910510000001</v>
      </c>
      <c r="B89">
        <v>3.8461414088210115</v>
      </c>
      <c r="C89">
        <v>2793.8910510000001</v>
      </c>
      <c r="D89">
        <v>23.864475616608072</v>
      </c>
      <c r="R89" s="3"/>
      <c r="S89" s="4"/>
      <c r="W89" s="4"/>
      <c r="X89" s="6"/>
    </row>
    <row r="90" spans="1:24">
      <c r="A90">
        <v>2799.8655880000001</v>
      </c>
      <c r="B90">
        <v>3.387274622072086</v>
      </c>
      <c r="C90">
        <v>2799.8655880000001</v>
      </c>
      <c r="D90">
        <v>22.452867144474357</v>
      </c>
      <c r="R90" s="3"/>
      <c r="S90" s="4"/>
      <c r="W90" s="4"/>
      <c r="X90" s="6"/>
    </row>
    <row r="91" spans="1:24">
      <c r="A91">
        <v>2806.5794620000001</v>
      </c>
      <c r="B91">
        <v>3.878651707309051</v>
      </c>
      <c r="C91">
        <v>2806.5794620000001</v>
      </c>
      <c r="D91">
        <v>23.957999848526438</v>
      </c>
      <c r="R91" s="3"/>
      <c r="S91" s="4"/>
      <c r="W91" s="4"/>
      <c r="X91" s="6"/>
    </row>
    <row r="92" spans="1:24">
      <c r="A92">
        <v>2813.2933349999998</v>
      </c>
      <c r="B92">
        <v>2.8682795075721064</v>
      </c>
      <c r="C92">
        <v>2813.2933349999998</v>
      </c>
      <c r="D92">
        <v>20.604941850456125</v>
      </c>
      <c r="R92" s="3"/>
      <c r="S92" s="4"/>
      <c r="W92" s="4"/>
      <c r="X92" s="6"/>
    </row>
    <row r="93" spans="1:24">
      <c r="A93">
        <v>2820.0072089999999</v>
      </c>
      <c r="B93">
        <v>3.5610951383095335</v>
      </c>
      <c r="C93">
        <v>2820.0072089999999</v>
      </c>
      <c r="D93">
        <v>23.008894576868741</v>
      </c>
      <c r="R93" s="3"/>
      <c r="S93" s="4"/>
      <c r="W93" s="4"/>
      <c r="X93" s="6"/>
    </row>
    <row r="94" spans="1:24">
      <c r="A94">
        <v>2823.5368480000002</v>
      </c>
      <c r="B94">
        <v>3.4396465640569249</v>
      </c>
      <c r="C94">
        <v>2823.5368480000002</v>
      </c>
      <c r="D94">
        <v>22.623345714889524</v>
      </c>
      <c r="R94" s="3"/>
      <c r="S94" s="4"/>
      <c r="W94" s="4"/>
      <c r="X94" s="6"/>
    </row>
    <row r="95" spans="1:24">
      <c r="A95">
        <v>2827.0482750000001</v>
      </c>
      <c r="B95">
        <v>3.8087388988474187</v>
      </c>
      <c r="C95">
        <v>2827.0482750000001</v>
      </c>
      <c r="D95">
        <v>23.755894754542521</v>
      </c>
      <c r="R95" s="3"/>
      <c r="S95" s="4"/>
      <c r="W95" s="4"/>
      <c r="X95" s="6"/>
    </row>
    <row r="96" spans="1:24">
      <c r="A96">
        <v>2830.5597029999999</v>
      </c>
      <c r="B96">
        <v>3.3806717851769008</v>
      </c>
      <c r="C96">
        <v>2830.5597029999999</v>
      </c>
      <c r="D96">
        <v>22.431187044410716</v>
      </c>
      <c r="R96" s="3"/>
      <c r="S96" s="4"/>
      <c r="W96" s="4"/>
      <c r="X96" s="6"/>
    </row>
    <row r="97" spans="18:24">
      <c r="R97" s="3"/>
      <c r="S97" s="4"/>
      <c r="W97" s="4"/>
      <c r="X97" s="6"/>
    </row>
    <row r="98" spans="18:24">
      <c r="R98" s="3"/>
      <c r="S98" s="4"/>
      <c r="W98" s="4"/>
      <c r="X98" s="6"/>
    </row>
    <row r="99" spans="18:24">
      <c r="R99" s="3"/>
      <c r="S99" s="4"/>
      <c r="W99" s="4"/>
      <c r="X99" s="6"/>
    </row>
    <row r="100" spans="18:24">
      <c r="R100" s="3"/>
      <c r="S100" s="4"/>
      <c r="W100" s="4"/>
      <c r="X100" s="6"/>
    </row>
    <row r="101" spans="18:24">
      <c r="R101" s="3"/>
      <c r="S101" s="4"/>
      <c r="W101" s="4"/>
      <c r="X101" s="6"/>
    </row>
    <row r="102" spans="18:24">
      <c r="R102" s="3"/>
      <c r="S102" s="4"/>
      <c r="W102" s="4"/>
      <c r="X102" s="6"/>
    </row>
    <row r="103" spans="18:24">
      <c r="R103" s="3"/>
      <c r="S103" s="4"/>
      <c r="W103" s="4"/>
      <c r="X103" s="6"/>
    </row>
    <row r="104" spans="18:24">
      <c r="R104" s="3"/>
      <c r="S104" s="4"/>
      <c r="W104" s="4"/>
      <c r="X104" s="6"/>
    </row>
    <row r="105" spans="18:24">
      <c r="R105" s="3"/>
      <c r="S105" s="4"/>
      <c r="W105" s="4"/>
      <c r="X105" s="6"/>
    </row>
    <row r="106" spans="18:24">
      <c r="R106" s="3"/>
      <c r="S106" s="4"/>
      <c r="W106" s="4"/>
      <c r="X106" s="6"/>
    </row>
    <row r="107" spans="18:24">
      <c r="R107" s="3"/>
      <c r="S107" s="4"/>
      <c r="W107" s="4"/>
      <c r="X107" s="6"/>
    </row>
    <row r="108" spans="18:24">
      <c r="R108" s="3"/>
      <c r="S108" s="4"/>
      <c r="W108" s="4"/>
      <c r="X108" s="6"/>
    </row>
    <row r="109" spans="18:24">
      <c r="R109" s="3"/>
      <c r="S109" s="4"/>
      <c r="W109" s="4"/>
      <c r="X109" s="6"/>
    </row>
    <row r="110" spans="18:24">
      <c r="R110" s="3"/>
      <c r="S110" s="4"/>
      <c r="W110" s="4"/>
      <c r="X110" s="6"/>
    </row>
    <row r="111" spans="18:24">
      <c r="R111" s="3"/>
      <c r="S111" s="4"/>
      <c r="W111" s="4"/>
      <c r="X111" s="6"/>
    </row>
    <row r="112" spans="18:24">
      <c r="R112" s="3"/>
      <c r="S112" s="4"/>
      <c r="W112" s="4"/>
      <c r="X112" s="6"/>
    </row>
    <row r="113" spans="18:24">
      <c r="R113" s="3"/>
      <c r="S113" s="4"/>
      <c r="W113" s="4"/>
      <c r="X113" s="6"/>
    </row>
    <row r="114" spans="18:24">
      <c r="R114" s="3"/>
      <c r="S114" s="4"/>
      <c r="W114" s="4"/>
      <c r="X114" s="6"/>
    </row>
    <row r="115" spans="18:24">
      <c r="R115" s="3"/>
      <c r="S115" s="4"/>
      <c r="W115" s="4"/>
      <c r="X115" s="6"/>
    </row>
    <row r="116" spans="18:24">
      <c r="R116" s="3"/>
      <c r="S116" s="4"/>
      <c r="W116" s="4"/>
      <c r="X116" s="6"/>
    </row>
    <row r="117" spans="18:24">
      <c r="R117" s="3"/>
      <c r="S117" s="4"/>
      <c r="W117" s="4"/>
      <c r="X117" s="6"/>
    </row>
    <row r="118" spans="18:24">
      <c r="R118" s="3"/>
      <c r="S118" s="4"/>
      <c r="W118" s="4"/>
      <c r="X118" s="6"/>
    </row>
    <row r="119" spans="18:24">
      <c r="R119" s="3"/>
      <c r="S119" s="4"/>
      <c r="W119" s="4"/>
      <c r="X119" s="6"/>
    </row>
    <row r="120" spans="18:24">
      <c r="R120" s="3"/>
      <c r="S120" s="4"/>
      <c r="W120" s="4"/>
      <c r="X120" s="6"/>
    </row>
    <row r="121" spans="18:24">
      <c r="R121" s="3"/>
      <c r="S121" s="4"/>
      <c r="W121" s="4"/>
      <c r="X121" s="6"/>
    </row>
    <row r="122" spans="18:24">
      <c r="R122" s="3"/>
      <c r="S122" s="4"/>
      <c r="W122" s="4"/>
      <c r="X122" s="6"/>
    </row>
    <row r="123" spans="18:24">
      <c r="R123" s="3"/>
      <c r="S123" s="4"/>
      <c r="W123" s="4"/>
      <c r="X123" s="6"/>
    </row>
    <row r="124" spans="18:24">
      <c r="R124" s="3"/>
      <c r="S124" s="4"/>
      <c r="W124" s="4"/>
      <c r="X124" s="6"/>
    </row>
    <row r="125" spans="18:24">
      <c r="R125" s="3"/>
      <c r="S125" s="4"/>
      <c r="W125" s="4"/>
      <c r="X125" s="6"/>
    </row>
    <row r="126" spans="18:24">
      <c r="R126" s="3"/>
      <c r="S126" s="4"/>
      <c r="W126" s="4"/>
      <c r="X126" s="6"/>
    </row>
    <row r="127" spans="18:24">
      <c r="R127" s="3"/>
      <c r="S127" s="4"/>
      <c r="W127" s="4"/>
      <c r="X127" s="6"/>
    </row>
    <row r="128" spans="18:24">
      <c r="R128" s="3"/>
      <c r="S128" s="4"/>
      <c r="W128" s="4"/>
      <c r="X128" s="6"/>
    </row>
    <row r="129" spans="18:24">
      <c r="R129" s="3"/>
      <c r="S129" s="4"/>
      <c r="W129" s="4"/>
      <c r="X129" s="6"/>
    </row>
    <row r="130" spans="18:24">
      <c r="R130" s="3"/>
      <c r="S130" s="4"/>
      <c r="W130" s="4"/>
      <c r="X130" s="6"/>
    </row>
    <row r="131" spans="18:24">
      <c r="R131" s="3"/>
      <c r="S131" s="4"/>
      <c r="W131" s="4"/>
      <c r="X131" s="6"/>
    </row>
    <row r="132" spans="18:24">
      <c r="R132" s="3"/>
      <c r="S132" s="4"/>
      <c r="W132" s="4"/>
      <c r="X132" s="6"/>
    </row>
    <row r="133" spans="18:24">
      <c r="R133" s="3"/>
      <c r="S133" s="4"/>
      <c r="W133" s="4"/>
      <c r="X133" s="6"/>
    </row>
    <row r="134" spans="18:24">
      <c r="R134" s="3"/>
      <c r="S134" s="4"/>
      <c r="W134" s="4"/>
      <c r="X134" s="6"/>
    </row>
    <row r="135" spans="18:24">
      <c r="R135" s="3"/>
      <c r="S135" s="4"/>
      <c r="W135" s="4"/>
      <c r="X135" s="6"/>
    </row>
    <row r="136" spans="18:24">
      <c r="R136" s="3"/>
      <c r="S136" s="4"/>
      <c r="W136" s="4"/>
      <c r="X136" s="6"/>
    </row>
    <row r="137" spans="18:24">
      <c r="R137" s="3"/>
      <c r="S137" s="4"/>
      <c r="W137" s="4"/>
      <c r="X137" s="6"/>
    </row>
    <row r="138" spans="18:24">
      <c r="R138" s="3"/>
      <c r="S138" s="4"/>
      <c r="W138" s="4"/>
      <c r="X138" s="6"/>
    </row>
    <row r="139" spans="18:24">
      <c r="R139" s="3"/>
      <c r="S139" s="4"/>
      <c r="W139" s="4"/>
      <c r="X139" s="6"/>
    </row>
    <row r="140" spans="18:24">
      <c r="R140" s="3"/>
      <c r="S140" s="4"/>
      <c r="W140" s="4"/>
      <c r="X140" s="6"/>
    </row>
    <row r="141" spans="18:24">
      <c r="R141" s="3"/>
      <c r="S141" s="4"/>
      <c r="W141" s="4"/>
      <c r="X141" s="6"/>
    </row>
    <row r="142" spans="18:24">
      <c r="R142" s="3"/>
      <c r="S142" s="4"/>
      <c r="W142" s="4"/>
      <c r="X142" s="6"/>
    </row>
    <row r="143" spans="18:24">
      <c r="R143" s="3"/>
      <c r="S143" s="4"/>
      <c r="W143" s="4"/>
      <c r="X143" s="6"/>
    </row>
    <row r="144" spans="18:24">
      <c r="R144" s="3"/>
      <c r="S144" s="4"/>
      <c r="W144" s="4"/>
      <c r="X144" s="6"/>
    </row>
    <row r="145" spans="18:24">
      <c r="R145" s="3"/>
      <c r="S145" s="4"/>
      <c r="W145" s="4"/>
      <c r="X145" s="6"/>
    </row>
    <row r="146" spans="18:24">
      <c r="R146" s="3"/>
      <c r="S146" s="4"/>
      <c r="W146" s="4"/>
      <c r="X146" s="6"/>
    </row>
    <row r="147" spans="18:24">
      <c r="R147" s="3"/>
      <c r="S147" s="4"/>
      <c r="W147" s="4"/>
      <c r="X147" s="6"/>
    </row>
    <row r="148" spans="18:24">
      <c r="R148" s="3"/>
      <c r="S148" s="4"/>
      <c r="W148" s="4"/>
      <c r="X148" s="6"/>
    </row>
    <row r="149" spans="18:24">
      <c r="R149" s="3"/>
      <c r="S149" s="4"/>
      <c r="W149" s="4"/>
      <c r="X149" s="6"/>
    </row>
    <row r="150" spans="18:24">
      <c r="R150" s="3"/>
      <c r="S150" s="4"/>
      <c r="W150" s="4"/>
      <c r="X150" s="6"/>
    </row>
    <row r="151" spans="18:24">
      <c r="R151" s="3"/>
      <c r="S151" s="4"/>
      <c r="W151" s="4"/>
      <c r="X151" s="6"/>
    </row>
    <row r="152" spans="18:24">
      <c r="R152" s="3"/>
      <c r="S152" s="4"/>
      <c r="W152" s="4"/>
      <c r="X152" s="6"/>
    </row>
    <row r="153" spans="18:24">
      <c r="R153" s="3"/>
      <c r="S153" s="4"/>
      <c r="W153" s="4"/>
      <c r="X153" s="6"/>
    </row>
    <row r="154" spans="18:24">
      <c r="R154" s="3"/>
      <c r="S154" s="4"/>
      <c r="W154" s="4"/>
      <c r="X154" s="6"/>
    </row>
    <row r="155" spans="18:24">
      <c r="R155" s="3"/>
      <c r="S155" s="4"/>
      <c r="W155" s="4"/>
      <c r="X155" s="6"/>
    </row>
    <row r="156" spans="18:24">
      <c r="R156" s="3"/>
      <c r="S156" s="4"/>
      <c r="W156" s="4"/>
      <c r="X156" s="6"/>
    </row>
    <row r="157" spans="18:24">
      <c r="R157" s="3"/>
      <c r="S157" s="4"/>
      <c r="W157" s="4"/>
      <c r="X157" s="6"/>
    </row>
    <row r="158" spans="18:24">
      <c r="R158" s="3"/>
      <c r="S158" s="4"/>
      <c r="W158" s="4"/>
      <c r="X158" s="6"/>
    </row>
    <row r="159" spans="18:24">
      <c r="R159" s="3"/>
      <c r="S159" s="4"/>
      <c r="W159" s="4"/>
      <c r="X159" s="6"/>
    </row>
    <row r="160" spans="18:24">
      <c r="R160" s="3"/>
      <c r="S160" s="4"/>
      <c r="W160" s="4"/>
      <c r="X160" s="6"/>
    </row>
    <row r="161" spans="18:24">
      <c r="R161" s="3"/>
      <c r="S161" s="4"/>
      <c r="W161" s="4"/>
      <c r="X161" s="6"/>
    </row>
    <row r="162" spans="18:24">
      <c r="R162" s="3"/>
      <c r="S162" s="4"/>
      <c r="W162" s="4"/>
      <c r="X162" s="6"/>
    </row>
    <row r="163" spans="18:24">
      <c r="R163" s="3"/>
      <c r="S163" s="4"/>
      <c r="W163" s="4"/>
      <c r="X163" s="6"/>
    </row>
    <row r="164" spans="18:24">
      <c r="R164" s="3"/>
      <c r="S164" s="4"/>
      <c r="W164" s="4"/>
      <c r="X164" s="6"/>
    </row>
    <row r="165" spans="18:24">
      <c r="R165" s="3"/>
      <c r="S165" s="4"/>
      <c r="W165" s="4"/>
      <c r="X165" s="6"/>
    </row>
    <row r="166" spans="18:24">
      <c r="R166" s="3"/>
      <c r="S166" s="4"/>
      <c r="W166" s="4"/>
      <c r="X166" s="6"/>
    </row>
    <row r="167" spans="18:24">
      <c r="R167" s="3"/>
      <c r="S167" s="4"/>
      <c r="W167" s="4"/>
      <c r="X167" s="6"/>
    </row>
    <row r="168" spans="18:24">
      <c r="R168" s="3"/>
      <c r="S168" s="4"/>
      <c r="W168" s="4"/>
      <c r="X168" s="6"/>
    </row>
    <row r="169" spans="18:24">
      <c r="R169" s="3"/>
      <c r="S169" s="4"/>
      <c r="W169" s="4"/>
      <c r="X169" s="6"/>
    </row>
    <row r="170" spans="18:24">
      <c r="R170" s="3"/>
      <c r="S170" s="4"/>
      <c r="W170" s="4"/>
      <c r="X170" s="6"/>
    </row>
    <row r="171" spans="18:24">
      <c r="R171" s="3"/>
      <c r="S171" s="4"/>
      <c r="W171" s="4"/>
      <c r="X171" s="6"/>
    </row>
    <row r="172" spans="18:24">
      <c r="R172" s="3"/>
      <c r="S172" s="4"/>
      <c r="W172" s="4"/>
      <c r="X172" s="6"/>
    </row>
    <row r="173" spans="18:24">
      <c r="R173" s="3"/>
      <c r="S173" s="4"/>
      <c r="W173" s="4"/>
      <c r="X173" s="6"/>
    </row>
    <row r="174" spans="18:24">
      <c r="R174" s="3"/>
      <c r="S174" s="4"/>
      <c r="W174" s="4"/>
      <c r="X174" s="6"/>
    </row>
    <row r="175" spans="18:24">
      <c r="R175" s="3"/>
      <c r="S175" s="4"/>
      <c r="W175" s="4"/>
      <c r="X175" s="6"/>
    </row>
    <row r="176" spans="18:24">
      <c r="R176" s="3"/>
      <c r="S176" s="4"/>
      <c r="W176" s="4"/>
      <c r="X176" s="6"/>
    </row>
    <row r="177" spans="10:24">
      <c r="R177" s="3"/>
      <c r="S177" s="4"/>
      <c r="W177" s="4"/>
      <c r="X177" s="6"/>
    </row>
    <row r="178" spans="10:24">
      <c r="R178" s="3"/>
      <c r="S178" s="4"/>
      <c r="W178" s="4"/>
      <c r="X178" s="6"/>
    </row>
    <row r="179" spans="10:24">
      <c r="R179" s="3"/>
      <c r="S179" s="4"/>
      <c r="W179" s="4"/>
      <c r="X179" s="6"/>
    </row>
    <row r="180" spans="10:24">
      <c r="R180" s="3"/>
      <c r="S180" s="4"/>
      <c r="W180" s="4"/>
      <c r="X180" s="6"/>
    </row>
    <row r="181" spans="10:24">
      <c r="R181" s="3"/>
      <c r="S181" s="4"/>
      <c r="W181" s="4"/>
      <c r="X181" s="6"/>
    </row>
    <row r="182" spans="10:24">
      <c r="R182" s="3"/>
      <c r="S182" s="4"/>
      <c r="W182" s="4"/>
      <c r="X182" s="6"/>
    </row>
    <row r="183" spans="10:24">
      <c r="J183" s="1"/>
      <c r="Q183" s="1"/>
      <c r="R183" s="3"/>
      <c r="S183" s="4"/>
      <c r="W183" s="4"/>
      <c r="X183" s="6"/>
    </row>
    <row r="184" spans="10:24">
      <c r="R184" s="3"/>
      <c r="S184" s="4"/>
      <c r="W184" s="4"/>
      <c r="X184" s="6"/>
    </row>
    <row r="185" spans="10:24">
      <c r="R185" s="3"/>
      <c r="S185" s="4"/>
      <c r="W185" s="4"/>
      <c r="X185" s="6"/>
    </row>
    <row r="186" spans="10:24">
      <c r="R186" s="3"/>
      <c r="S186" s="4"/>
      <c r="W186" s="4"/>
      <c r="X186" s="6"/>
    </row>
    <row r="187" spans="10:24">
      <c r="R187" s="3"/>
      <c r="S187" s="4"/>
      <c r="W187" s="4"/>
      <c r="X187" s="6"/>
    </row>
    <row r="188" spans="10:24">
      <c r="R188" s="3"/>
      <c r="S188" s="4"/>
      <c r="W188" s="4"/>
      <c r="X188" s="6"/>
    </row>
    <row r="189" spans="10:24">
      <c r="R189" s="3"/>
      <c r="S189" s="4"/>
      <c r="W189" s="4"/>
      <c r="X189" s="6"/>
    </row>
    <row r="190" spans="10:24">
      <c r="R190" s="3"/>
      <c r="S190" s="4"/>
      <c r="W190" s="4"/>
      <c r="X190" s="6"/>
    </row>
    <row r="191" spans="10:24">
      <c r="R191" s="3"/>
      <c r="S191" s="4"/>
      <c r="W191" s="4"/>
      <c r="X191" s="6"/>
    </row>
    <row r="192" spans="10:24">
      <c r="R192" s="3"/>
      <c r="S192" s="4"/>
      <c r="W192" s="4"/>
      <c r="X192" s="6"/>
    </row>
    <row r="193" spans="18:24">
      <c r="R193" s="3"/>
      <c r="S193" s="4"/>
      <c r="W193" s="4"/>
      <c r="X193" s="6"/>
    </row>
    <row r="194" spans="18:24">
      <c r="R194" s="3"/>
      <c r="S194" s="4"/>
      <c r="W194" s="4"/>
      <c r="X194" s="6"/>
    </row>
    <row r="195" spans="18:24">
      <c r="R195" s="3"/>
      <c r="S195" s="4"/>
      <c r="W195" s="4"/>
      <c r="X195" s="6"/>
    </row>
    <row r="196" spans="18:24">
      <c r="R196" s="3"/>
      <c r="S196" s="4"/>
      <c r="W196" s="4"/>
      <c r="X196" s="6"/>
    </row>
    <row r="197" spans="18:24">
      <c r="R197" s="3"/>
      <c r="S197" s="4"/>
      <c r="W197" s="4"/>
      <c r="X197" s="6"/>
    </row>
    <row r="198" spans="18:24">
      <c r="R198" s="3"/>
      <c r="S198" s="4"/>
      <c r="W198" s="4"/>
      <c r="X198" s="6"/>
    </row>
    <row r="199" spans="18:24">
      <c r="R199" s="3"/>
      <c r="S199" s="4"/>
      <c r="W199" s="4"/>
      <c r="X199" s="6"/>
    </row>
    <row r="200" spans="18:24">
      <c r="R200" s="3"/>
      <c r="S200" s="4"/>
      <c r="W200" s="4"/>
      <c r="X200" s="6"/>
    </row>
    <row r="201" spans="18:24">
      <c r="R201" s="3"/>
      <c r="S201" s="4"/>
      <c r="W201" s="4"/>
      <c r="X201" s="6"/>
    </row>
    <row r="202" spans="18:24">
      <c r="R202" s="3"/>
      <c r="S202" s="4"/>
      <c r="W202" s="4"/>
      <c r="X202" s="6"/>
    </row>
    <row r="203" spans="18:24">
      <c r="R203" s="3"/>
      <c r="S203" s="4"/>
      <c r="W203" s="4"/>
      <c r="X203" s="6"/>
    </row>
    <row r="204" spans="18:24">
      <c r="R204" s="3"/>
      <c r="S204" s="4"/>
      <c r="W204" s="4"/>
      <c r="X204" s="6"/>
    </row>
    <row r="205" spans="18:24">
      <c r="R205" s="3"/>
      <c r="S205" s="4"/>
      <c r="W205" s="4"/>
      <c r="X205" s="6"/>
    </row>
    <row r="206" spans="18:24">
      <c r="R206" s="3"/>
      <c r="S206" s="4"/>
      <c r="W206" s="4"/>
      <c r="X206" s="6"/>
    </row>
    <row r="207" spans="18:24">
      <c r="R207" s="3"/>
      <c r="S207" s="4"/>
      <c r="W207" s="4"/>
      <c r="X207" s="6"/>
    </row>
    <row r="208" spans="18:24">
      <c r="R208" s="3"/>
      <c r="S208" s="4"/>
      <c r="W208" s="4"/>
      <c r="X208" s="6"/>
    </row>
    <row r="209" spans="18:24">
      <c r="R209" s="3"/>
      <c r="S209" s="4"/>
      <c r="W209" s="4"/>
      <c r="X209" s="6"/>
    </row>
    <row r="210" spans="18:24">
      <c r="R210" s="3"/>
      <c r="S210" s="4"/>
      <c r="W210" s="4"/>
      <c r="X210" s="6"/>
    </row>
    <row r="211" spans="18:24">
      <c r="R211" s="3"/>
      <c r="S211" s="4"/>
      <c r="W211" s="4"/>
      <c r="X211" s="6"/>
    </row>
    <row r="212" spans="18:24">
      <c r="R212" s="3"/>
      <c r="S212" s="4"/>
      <c r="W212" s="4"/>
      <c r="X212" s="6"/>
    </row>
    <row r="213" spans="18:24">
      <c r="R213" s="3"/>
      <c r="S213" s="4"/>
      <c r="W213" s="4"/>
      <c r="X213" s="6"/>
    </row>
    <row r="214" spans="18:24">
      <c r="R214" s="3"/>
      <c r="S214" s="4"/>
      <c r="W214" s="4"/>
      <c r="X214" s="6"/>
    </row>
    <row r="215" spans="18:24">
      <c r="R215" s="3"/>
      <c r="S215" s="4"/>
      <c r="W215" s="4"/>
      <c r="X215" s="6"/>
    </row>
    <row r="216" spans="18:24">
      <c r="R216" s="3"/>
      <c r="S216" s="4"/>
      <c r="W216" s="4"/>
      <c r="X216" s="6"/>
    </row>
    <row r="217" spans="18:24">
      <c r="R217" s="3"/>
      <c r="S217" s="4"/>
      <c r="W217" s="4"/>
      <c r="X217" s="6"/>
    </row>
    <row r="218" spans="18:24">
      <c r="R218" s="3"/>
      <c r="S218" s="4"/>
      <c r="W218" s="4"/>
      <c r="X218" s="6"/>
    </row>
    <row r="219" spans="18:24">
      <c r="R219" s="3"/>
      <c r="S219" s="4"/>
      <c r="W219" s="4"/>
      <c r="X219" s="6"/>
    </row>
    <row r="220" spans="18:24">
      <c r="R220" s="3"/>
      <c r="S220" s="4"/>
      <c r="W220" s="4"/>
      <c r="X220" s="6"/>
    </row>
    <row r="221" spans="18:24">
      <c r="R221" s="3"/>
      <c r="S221" s="4"/>
      <c r="W221" s="4"/>
      <c r="X221" s="6"/>
    </row>
    <row r="222" spans="18:24">
      <c r="R222" s="3"/>
      <c r="S222" s="4"/>
      <c r="W222" s="4"/>
      <c r="X222" s="6"/>
    </row>
    <row r="223" spans="18:24">
      <c r="R223" s="3"/>
      <c r="S223" s="4"/>
      <c r="W223" s="4"/>
      <c r="X223" s="6"/>
    </row>
    <row r="224" spans="18:24">
      <c r="R224" s="3"/>
      <c r="S224" s="4"/>
      <c r="W224" s="4"/>
      <c r="X224" s="6"/>
    </row>
    <row r="225" spans="18:24">
      <c r="R225" s="3"/>
      <c r="S225" s="4"/>
      <c r="W225" s="4"/>
      <c r="X225" s="6"/>
    </row>
    <row r="226" spans="18:24">
      <c r="R226" s="3"/>
      <c r="S226" s="4"/>
      <c r="W226" s="4"/>
      <c r="X226" s="6"/>
    </row>
    <row r="227" spans="18:24">
      <c r="R227" s="3"/>
      <c r="S227" s="4"/>
      <c r="W227" s="4"/>
      <c r="X227" s="6"/>
    </row>
    <row r="228" spans="18:24">
      <c r="R228" s="3"/>
      <c r="S228" s="4"/>
      <c r="W228" s="4"/>
      <c r="X228" s="6"/>
    </row>
    <row r="229" spans="18:24">
      <c r="R229" s="3"/>
      <c r="S229" s="4"/>
      <c r="W229" s="4"/>
      <c r="X229" s="6"/>
    </row>
    <row r="230" spans="18:24">
      <c r="R230" s="3"/>
      <c r="S230" s="4"/>
      <c r="W230" s="4"/>
      <c r="X230" s="6"/>
    </row>
    <row r="231" spans="18:24">
      <c r="R231" s="3"/>
      <c r="S231" s="4"/>
      <c r="W231" s="4"/>
      <c r="X231" s="6"/>
    </row>
    <row r="232" spans="18:24">
      <c r="R232" s="3"/>
      <c r="S232" s="4"/>
      <c r="W232" s="4"/>
      <c r="X232" s="6"/>
    </row>
    <row r="233" spans="18:24">
      <c r="R233" s="3"/>
      <c r="S233" s="4"/>
      <c r="W233" s="4"/>
      <c r="X233" s="6"/>
    </row>
    <row r="234" spans="18:24">
      <c r="R234" s="3"/>
      <c r="S234" s="4"/>
      <c r="W234" s="4"/>
      <c r="X234" s="6"/>
    </row>
    <row r="235" spans="18:24">
      <c r="R235" s="3"/>
      <c r="S235" s="4"/>
      <c r="W235" s="4"/>
      <c r="X235" s="6"/>
    </row>
    <row r="236" spans="18:24">
      <c r="R236" s="3"/>
      <c r="S236" s="4"/>
      <c r="W236" s="4"/>
      <c r="X236" s="6"/>
    </row>
    <row r="237" spans="18:24">
      <c r="R237" s="3"/>
      <c r="S237" s="4"/>
      <c r="W237" s="4"/>
      <c r="X237" s="6"/>
    </row>
    <row r="238" spans="18:24">
      <c r="R238" s="3"/>
      <c r="S238" s="4"/>
      <c r="W238" s="4"/>
      <c r="X238" s="6"/>
    </row>
    <row r="239" spans="18:24">
      <c r="R239" s="3"/>
      <c r="S239" s="4"/>
      <c r="W239" s="4"/>
      <c r="X239" s="6"/>
    </row>
    <row r="240" spans="18:24">
      <c r="R240" s="3"/>
      <c r="S240" s="4"/>
      <c r="W240" s="4"/>
      <c r="X240" s="6"/>
    </row>
    <row r="241" spans="10:24">
      <c r="R241" s="3"/>
      <c r="S241" s="4"/>
      <c r="W241" s="4"/>
      <c r="X241" s="6"/>
    </row>
    <row r="242" spans="10:24">
      <c r="R242" s="3"/>
      <c r="S242" s="4"/>
      <c r="W242" s="4"/>
      <c r="X242" s="6"/>
    </row>
    <row r="243" spans="10:24">
      <c r="R243" s="3"/>
      <c r="S243" s="4"/>
      <c r="W243" s="4"/>
      <c r="X243" s="6"/>
    </row>
    <row r="244" spans="10:24">
      <c r="R244" s="3"/>
      <c r="S244" s="4"/>
      <c r="W244" s="4"/>
      <c r="X244" s="6"/>
    </row>
    <row r="245" spans="10:24">
      <c r="R245" s="3"/>
      <c r="S245" s="4"/>
      <c r="W245" s="4"/>
      <c r="X245" s="6"/>
    </row>
    <row r="246" spans="10:24">
      <c r="R246" s="3"/>
      <c r="S246" s="4"/>
      <c r="W246" s="4"/>
      <c r="X246" s="6"/>
    </row>
    <row r="247" spans="10:24">
      <c r="R247" s="3"/>
      <c r="S247" s="4"/>
      <c r="W247" s="4"/>
      <c r="X247" s="6"/>
    </row>
    <row r="248" spans="10:24">
      <c r="R248" s="3"/>
      <c r="S248" s="4"/>
      <c r="W248" s="4"/>
      <c r="X248" s="6"/>
    </row>
    <row r="249" spans="10:24">
      <c r="R249" s="3"/>
      <c r="S249" s="4"/>
      <c r="W249" s="4"/>
      <c r="X249" s="6"/>
    </row>
    <row r="250" spans="10:24">
      <c r="R250" s="3"/>
      <c r="S250" s="4"/>
      <c r="W250" s="4"/>
      <c r="X250" s="6"/>
    </row>
    <row r="251" spans="10:24">
      <c r="J251" s="1"/>
      <c r="Q251" s="1"/>
      <c r="R251" s="3"/>
      <c r="S251" s="4"/>
      <c r="W251" s="4"/>
      <c r="X251" s="6"/>
    </row>
    <row r="256" spans="10:24">
      <c r="R256" s="3"/>
    </row>
    <row r="257" spans="18:18">
      <c r="R257" s="3"/>
    </row>
    <row r="258" spans="18:18">
      <c r="R258" s="3"/>
    </row>
    <row r="259" spans="18:18">
      <c r="R259" s="3"/>
    </row>
    <row r="260" spans="18:18">
      <c r="R260" s="3"/>
    </row>
    <row r="261" spans="18:18">
      <c r="R261" s="3"/>
    </row>
    <row r="263" spans="18:18">
      <c r="R263" s="3"/>
    </row>
    <row r="264" spans="18:18">
      <c r="R264" s="3"/>
    </row>
  </sheetData>
  <sortState ref="A2:D96">
    <sortCondition ref="A2:A96"/>
  </sortState>
  <phoneticPr fontId="1" type="noConversion"/>
  <pageMargins left="0.75" right="0.75" top="1" bottom="1" header="0.5" footer="0.5"/>
  <pageSetup paperSize="10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>
      <selection activeCell="A3" sqref="A3:B4"/>
    </sheetView>
  </sheetViews>
  <sheetFormatPr baseColWidth="10" defaultRowHeight="13" x14ac:dyDescent="0"/>
  <cols>
    <col min="1" max="16384" width="10.7109375" style="6"/>
  </cols>
  <sheetData>
    <row r="1" spans="1:2">
      <c r="A1" s="6" t="s">
        <v>3</v>
      </c>
      <c r="B1" s="6" t="s">
        <v>4</v>
      </c>
    </row>
    <row r="2" spans="1:2">
      <c r="A2" s="6">
        <v>2.25</v>
      </c>
      <c r="B2" s="6">
        <v>3.85</v>
      </c>
    </row>
    <row r="3" spans="1:2">
      <c r="A3" s="6">
        <v>2.5</v>
      </c>
      <c r="B3" s="6">
        <v>4.2</v>
      </c>
    </row>
    <row r="4" spans="1:2">
      <c r="A4" s="6">
        <v>2.75</v>
      </c>
      <c r="B4" s="6">
        <v>4.1500000000000004</v>
      </c>
    </row>
  </sheetData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Kalkulation regressionsgeraden</vt:lpstr>
    </vt:vector>
  </TitlesOfParts>
  <Company>Universität Frankfurt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Friedrich</dc:creator>
  <cp:lastModifiedBy>Oliver</cp:lastModifiedBy>
  <dcterms:created xsi:type="dcterms:W3CDTF">2011-10-19T12:47:49Z</dcterms:created>
  <dcterms:modified xsi:type="dcterms:W3CDTF">2015-02-10T12:58:37Z</dcterms:modified>
</cp:coreProperties>
</file>