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showInkAnnotation="0" autoCompressPictures="0"/>
  <bookViews>
    <workbookView xWindow="0" yWindow="0" windowWidth="25600" windowHeight="14660" tabRatio="500"/>
  </bookViews>
  <sheets>
    <sheet name="Microfacies" sheetId="5" r:id="rId1"/>
    <sheet name="Pollen and spores" sheetId="6" r:id="rId2"/>
    <sheet name="Dinoflagellate cysts and Algae" sheetId="7" r:id="rId3"/>
    <sheet name="Diatoms and Sillicoflagellates" sheetId="8" r:id="rId4"/>
    <sheet name="Isotopes" sheetId="9" r:id="rId5"/>
    <sheet name="XRF" sheetId="10" r:id="rId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6" i="7" l="1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</calcChain>
</file>

<file path=xl/sharedStrings.xml><?xml version="1.0" encoding="utf-8"?>
<sst xmlns="http://schemas.openxmlformats.org/spreadsheetml/2006/main" count="284" uniqueCount="280">
  <si>
    <t>Depth</t>
  </si>
  <si>
    <t>Abies</t>
  </si>
  <si>
    <t>Alnus</t>
  </si>
  <si>
    <t>Pinus</t>
  </si>
  <si>
    <t>Olea</t>
  </si>
  <si>
    <t>Corylus</t>
  </si>
  <si>
    <t>Juniperus</t>
  </si>
  <si>
    <t>Tamarix</t>
  </si>
  <si>
    <t>Phillyrea</t>
  </si>
  <si>
    <t>Fraxinus</t>
  </si>
  <si>
    <t>Platanus</t>
  </si>
  <si>
    <t>Artemisia</t>
  </si>
  <si>
    <t>Chenopodiaceae</t>
  </si>
  <si>
    <t>Sanguisorba minor</t>
  </si>
  <si>
    <t>Erica tetralix</t>
  </si>
  <si>
    <t>Thalictrum</t>
  </si>
  <si>
    <t>Cyperaceae</t>
  </si>
  <si>
    <t>Potamogeton</t>
  </si>
  <si>
    <t>Sparganium</t>
  </si>
  <si>
    <t>Typha latifolia</t>
  </si>
  <si>
    <t>Rupia maritima</t>
  </si>
  <si>
    <t>Plantago lanceolata</t>
  </si>
  <si>
    <t>Polykrikos schwarzii</t>
  </si>
  <si>
    <t>Gymnodinium noleri/microreticulatum</t>
  </si>
  <si>
    <t>Ulmus</t>
  </si>
  <si>
    <t>Vitis</t>
  </si>
  <si>
    <t>Rubus saxatilis</t>
  </si>
  <si>
    <t>Myrtus</t>
  </si>
  <si>
    <t>Apiaceae</t>
  </si>
  <si>
    <t>Brasicaceae</t>
  </si>
  <si>
    <t>Ranunculus acris type</t>
  </si>
  <si>
    <t>Botryococcus</t>
  </si>
  <si>
    <t>Quercus deciduous</t>
  </si>
  <si>
    <t>Lingulodinium machaerophorum</t>
  </si>
  <si>
    <t>Quercus evergreen</t>
  </si>
  <si>
    <t>Laurus nobilis</t>
  </si>
  <si>
    <t>Undetermined pollen</t>
  </si>
  <si>
    <t>Campanulaceae</t>
  </si>
  <si>
    <t>Botrychium</t>
  </si>
  <si>
    <t>Betula</t>
  </si>
  <si>
    <t>Vitex agnus-castus</t>
  </si>
  <si>
    <t>Polypodium</t>
  </si>
  <si>
    <t>Alchemilla</t>
  </si>
  <si>
    <t xml:space="preserve">Plantago major </t>
  </si>
  <si>
    <t>Rumex acetosa</t>
  </si>
  <si>
    <t>Ephedra fragilis</t>
  </si>
  <si>
    <t>Asplenium</t>
  </si>
  <si>
    <t>Helianthemum</t>
  </si>
  <si>
    <t>Salix</t>
  </si>
  <si>
    <t>Caryophyllaceae</t>
  </si>
  <si>
    <t>Urtica</t>
  </si>
  <si>
    <t>Rubiaceae</t>
  </si>
  <si>
    <t>Scrofulariaceae</t>
  </si>
  <si>
    <t>Botomus</t>
  </si>
  <si>
    <t>Salvia</t>
  </si>
  <si>
    <t>Juglans</t>
  </si>
  <si>
    <t>Equisetum</t>
  </si>
  <si>
    <t>Scabiosa</t>
  </si>
  <si>
    <t>Nymphaea</t>
  </si>
  <si>
    <t>Armeria</t>
  </si>
  <si>
    <t>Myriophyllum</t>
  </si>
  <si>
    <t>Ephedra distachya</t>
  </si>
  <si>
    <t>Rumex aquaticus type</t>
  </si>
  <si>
    <t>Selaginella</t>
  </si>
  <si>
    <t>Pediastrum</t>
  </si>
  <si>
    <t>Buxus</t>
  </si>
  <si>
    <t>Asphodelus</t>
  </si>
  <si>
    <t>Hedera</t>
  </si>
  <si>
    <t>Scleranthus</t>
  </si>
  <si>
    <t>Xanthium</t>
  </si>
  <si>
    <t>Nerium</t>
  </si>
  <si>
    <t>Cistus</t>
  </si>
  <si>
    <t>Rhamnus</t>
  </si>
  <si>
    <t>Votadinium calvum</t>
  </si>
  <si>
    <t>Thelipteris</t>
  </si>
  <si>
    <t>Carpinus/Ostrya</t>
  </si>
  <si>
    <t>Pistacia</t>
  </si>
  <si>
    <t xml:space="preserve">Depth (mm) </t>
  </si>
  <si>
    <t>Isoetes</t>
  </si>
  <si>
    <t>Cyc choc</t>
  </si>
  <si>
    <t>Cyc cf atomus</t>
  </si>
  <si>
    <t>Cyc ocellata</t>
  </si>
  <si>
    <t>Cyc sp</t>
  </si>
  <si>
    <t>Cyc meneghiniana</t>
  </si>
  <si>
    <t>Act octonarius</t>
  </si>
  <si>
    <t>Chaet spores</t>
  </si>
  <si>
    <t>Chaet veg cells</t>
  </si>
  <si>
    <t>Melosira sol</t>
  </si>
  <si>
    <t>Ardissonea crys</t>
  </si>
  <si>
    <t>Licmorpha remulus</t>
  </si>
  <si>
    <t>Pseudonitz calliantha</t>
  </si>
  <si>
    <t>Ach min</t>
  </si>
  <si>
    <t>Tox undul</t>
  </si>
  <si>
    <t>Thal nitz</t>
  </si>
  <si>
    <t>Rhizosolenia</t>
  </si>
  <si>
    <t>Cocc placentula</t>
  </si>
  <si>
    <t>Cocc molesta</t>
  </si>
  <si>
    <t>Cocc disculoides</t>
  </si>
  <si>
    <t>Cocc scutellum</t>
  </si>
  <si>
    <t>Synedra tabulata</t>
  </si>
  <si>
    <t>Synedra sp</t>
  </si>
  <si>
    <t>Opeph burchardtiae</t>
  </si>
  <si>
    <t>Opeph guenter</t>
  </si>
  <si>
    <t>Opeph mutabilis</t>
  </si>
  <si>
    <t>Hyalinella lateripunctata</t>
  </si>
  <si>
    <t>Nav phyllepta</t>
  </si>
  <si>
    <t>Nav perminuta</t>
  </si>
  <si>
    <t>Nav salinicola</t>
  </si>
  <si>
    <t>Brachysira eston</t>
  </si>
  <si>
    <t>Nav pseudocrassirostris</t>
  </si>
  <si>
    <t>Gompho obscurum</t>
  </si>
  <si>
    <t>Biremis lucens</t>
  </si>
  <si>
    <t>Berkeleya rutilans</t>
  </si>
  <si>
    <t>Berkeleya fennica</t>
  </si>
  <si>
    <t>Rhoico marina</t>
  </si>
  <si>
    <t>Dimereg minor</t>
  </si>
  <si>
    <t>Amphora coffeae</t>
  </si>
  <si>
    <t>Amphora strigosa</t>
  </si>
  <si>
    <t>Amphora acutiuscula</t>
  </si>
  <si>
    <t>Amphora cf marina</t>
  </si>
  <si>
    <t>Amphora lineolata</t>
  </si>
  <si>
    <t>Amphora sp</t>
  </si>
  <si>
    <t>Seminavis sp</t>
  </si>
  <si>
    <t>Catenula adhaerens</t>
  </si>
  <si>
    <t>Masto pusilla</t>
  </si>
  <si>
    <t>Dip smithii</t>
  </si>
  <si>
    <t>Dip bombus</t>
  </si>
  <si>
    <t>Nitz lieb</t>
  </si>
  <si>
    <t>Nitz lorenziana</t>
  </si>
  <si>
    <t>Nitz constricta</t>
  </si>
  <si>
    <t>Nitz coarctata</t>
  </si>
  <si>
    <t>Nitz granulata</t>
  </si>
  <si>
    <t>Nitz comp var comp</t>
  </si>
  <si>
    <t>Varve Nr.</t>
  </si>
  <si>
    <t>Thickness organic-rich layer (Total) (mm)</t>
  </si>
  <si>
    <t>Thickness centric diatoms sub-layer (mm)</t>
  </si>
  <si>
    <t>Thickness pennate diatoms sub-layer (mm)</t>
  </si>
  <si>
    <t>Thickness bacteria sub-layer (mm)</t>
  </si>
  <si>
    <t>Thickness silicoflagellates sub-layer (mm)</t>
  </si>
  <si>
    <t>Lycopodium spores</t>
  </si>
  <si>
    <t>cf. Citrus</t>
  </si>
  <si>
    <t>cf. Ficus carica</t>
  </si>
  <si>
    <t>Cannabinaceae</t>
  </si>
  <si>
    <t>Matricaria type</t>
  </si>
  <si>
    <t>Senecio type</t>
  </si>
  <si>
    <t>Centaurea jacea type</t>
  </si>
  <si>
    <t>Cichorioideae</t>
  </si>
  <si>
    <t>Echinops type</t>
  </si>
  <si>
    <t xml:space="preserve">Poaceae </t>
  </si>
  <si>
    <t>Cerealia type</t>
  </si>
  <si>
    <t>Saxifragaceae</t>
  </si>
  <si>
    <t xml:space="preserve">cf. Sideritis </t>
  </si>
  <si>
    <t>cf. Asparagus</t>
  </si>
  <si>
    <t xml:space="preserve">Theligonum </t>
  </si>
  <si>
    <t xml:space="preserve">cf. Potentila </t>
  </si>
  <si>
    <t>Liliaceae</t>
  </si>
  <si>
    <t>Varia NAP</t>
  </si>
  <si>
    <t>Monolete spores</t>
  </si>
  <si>
    <t>Trilete spores</t>
  </si>
  <si>
    <t xml:space="preserve">cf. Adiantium </t>
  </si>
  <si>
    <t>cf. Ophioglossum</t>
  </si>
  <si>
    <t>Depth (cm)</t>
  </si>
  <si>
    <t>Indetermined dinocysts</t>
  </si>
  <si>
    <t>Dubridinium sp.</t>
  </si>
  <si>
    <t>Brigantedinium sp.</t>
  </si>
  <si>
    <t>Echinidinium sp.</t>
  </si>
  <si>
    <t>Pyxidinopsis psilata</t>
  </si>
  <si>
    <t>Spiniferites sp.</t>
  </si>
  <si>
    <t>Stelladinium stellatum</t>
  </si>
  <si>
    <t>cf. Gymnodinium catenatum</t>
  </si>
  <si>
    <t>Sample volume (cm3)</t>
  </si>
  <si>
    <t>Sample dry weight (g)</t>
  </si>
  <si>
    <t>Low/no varve preservation (mm)</t>
  </si>
  <si>
    <t>Thickness calcite layer (mm)</t>
  </si>
  <si>
    <t>Thickness aragonite layer (mm)</t>
  </si>
  <si>
    <t>Total varve thickness (mm)</t>
  </si>
  <si>
    <t>Centric sp</t>
  </si>
  <si>
    <t>Cyc cf meneghiniana</t>
  </si>
  <si>
    <t>Steph hantzschii</t>
  </si>
  <si>
    <t>Aul gran</t>
  </si>
  <si>
    <t>Cyc cf pseudostelligera</t>
  </si>
  <si>
    <t>Cyc distinguenda</t>
  </si>
  <si>
    <t>Act normanii</t>
  </si>
  <si>
    <t>Act roperi</t>
  </si>
  <si>
    <t>Act subtilis</t>
  </si>
  <si>
    <t>Ardissonea fulgens</t>
  </si>
  <si>
    <t>Ardissonea fennica</t>
  </si>
  <si>
    <t>Licmorpha</t>
  </si>
  <si>
    <t>Planoth delicatulum</t>
  </si>
  <si>
    <t>Plan lanc</t>
  </si>
  <si>
    <t>Ach amoena</t>
  </si>
  <si>
    <t>Ach brev var int</t>
  </si>
  <si>
    <t>Ach submarina</t>
  </si>
  <si>
    <t>Ach sp</t>
  </si>
  <si>
    <t>Tox sp</t>
  </si>
  <si>
    <t>Gram macilenta</t>
  </si>
  <si>
    <t>Neosynedra provincialis</t>
  </si>
  <si>
    <t>Cocc disculus</t>
  </si>
  <si>
    <t>Cocc peltoides</t>
  </si>
  <si>
    <t>Cocc sp</t>
  </si>
  <si>
    <t>Opeph krumbeinii</t>
  </si>
  <si>
    <t>Opeph pacifica</t>
  </si>
  <si>
    <t>Pseudo brevistriata</t>
  </si>
  <si>
    <t>Frag famelica</t>
  </si>
  <si>
    <t>Fragilaria sp</t>
  </si>
  <si>
    <t>Naviculoid indet</t>
  </si>
  <si>
    <t>Nav cancellata</t>
  </si>
  <si>
    <t>Nav eidrigiana</t>
  </si>
  <si>
    <t>Nav digitoradiata</t>
  </si>
  <si>
    <t>Nav cryptotenella</t>
  </si>
  <si>
    <t>Nav arenaria</t>
  </si>
  <si>
    <t>Nav abundans</t>
  </si>
  <si>
    <t>Nav mollis</t>
  </si>
  <si>
    <t>Parlibellus berkeleyi</t>
  </si>
  <si>
    <t>Luticola mutica</t>
  </si>
  <si>
    <t>Haslea spicula</t>
  </si>
  <si>
    <t>Haslea sp</t>
  </si>
  <si>
    <t>Caloneis liber</t>
  </si>
  <si>
    <t>Caloneis sp</t>
  </si>
  <si>
    <t>Nav cincta</t>
  </si>
  <si>
    <t>Nav subrostellata</t>
  </si>
  <si>
    <t>Nav duerrenb</t>
  </si>
  <si>
    <t>Cocconeiopsis regularis</t>
  </si>
  <si>
    <t>Astartiella punctifera</t>
  </si>
  <si>
    <t>Cymbella affinis</t>
  </si>
  <si>
    <t>Gomphonema sp</t>
  </si>
  <si>
    <t>Pinnularia sp</t>
  </si>
  <si>
    <t>Diatoma elong</t>
  </si>
  <si>
    <t>Crat halophila</t>
  </si>
  <si>
    <t>Gompho exigua</t>
  </si>
  <si>
    <t>Amphora subholsatica</t>
  </si>
  <si>
    <t>Amphora proteus</t>
  </si>
  <si>
    <t>Amphora veneta</t>
  </si>
  <si>
    <t>Amphora libyca</t>
  </si>
  <si>
    <t>Masto elliptica</t>
  </si>
  <si>
    <t>Masto corsicana</t>
  </si>
  <si>
    <t>Masto lanceolata</t>
  </si>
  <si>
    <t>Masto braunii</t>
  </si>
  <si>
    <t>Masto sp</t>
  </si>
  <si>
    <t>Surirella sp</t>
  </si>
  <si>
    <t>Pleuro salinarum</t>
  </si>
  <si>
    <t>Gyrosigma sp</t>
  </si>
  <si>
    <t>Plagioptris sp</t>
  </si>
  <si>
    <t>Dip coffaeiformis</t>
  </si>
  <si>
    <t>Stenois inconspicua var baculus</t>
  </si>
  <si>
    <t>Bacillaria para</t>
  </si>
  <si>
    <t>Nitz cf perindistincta</t>
  </si>
  <si>
    <t>Nitz microcephala</t>
  </si>
  <si>
    <t>Nitz elegantula</t>
  </si>
  <si>
    <t>Nitz pusilla</t>
  </si>
  <si>
    <t>Nitz lanceolata</t>
  </si>
  <si>
    <t>Nitz dissipata</t>
  </si>
  <si>
    <t>Nitz palea</t>
  </si>
  <si>
    <t>Nitz aequora</t>
  </si>
  <si>
    <t>Nitz capitellata</t>
  </si>
  <si>
    <t>Nitz calida</t>
  </si>
  <si>
    <t>Nitz new-guineensis</t>
  </si>
  <si>
    <t>Nitz sp</t>
  </si>
  <si>
    <t>Dictyocha fibula</t>
  </si>
  <si>
    <t>Nav pavillardii</t>
  </si>
  <si>
    <t>Nav cf subagnita Pl 131</t>
  </si>
  <si>
    <t>Nav gregaria</t>
  </si>
  <si>
    <t>Nav menisculus</t>
  </si>
  <si>
    <t>depth (cm)</t>
  </si>
  <si>
    <t>d13C (‰)</t>
  </si>
  <si>
    <t>d18O (‰)</t>
  </si>
  <si>
    <t>Si</t>
  </si>
  <si>
    <t>Ca</t>
  </si>
  <si>
    <t>Ti</t>
  </si>
  <si>
    <t>Mn</t>
  </si>
  <si>
    <t>Fe</t>
  </si>
  <si>
    <t>Sr</t>
  </si>
  <si>
    <t>Fe/Mn</t>
  </si>
  <si>
    <t>Si/Ti</t>
  </si>
  <si>
    <t>Ti/Ca</t>
  </si>
  <si>
    <t>Sr/Ca</t>
  </si>
  <si>
    <t xml:space="preserve">Depth (cm) </t>
  </si>
  <si>
    <t>Varve chronology (year AD)</t>
  </si>
  <si>
    <t>Thickness organic sub-layer (mm)</t>
  </si>
  <si>
    <t>Pseudoschizaea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</si>
</sst>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0"/>
      <name val="Arial"/>
    </font>
    <font>
      <sz val="9"/>
      <color rgb="FF000000"/>
      <name val="Arial"/>
    </font>
    <font>
      <sz val="10"/>
      <color theme="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1" fontId="1" fillId="0" borderId="0" xfId="0" applyNumberFormat="1" applyFont="1" applyFill="1" applyBorder="1" applyAlignment="1">
      <alignment horizontal="center" textRotation="90"/>
    </xf>
    <xf numFmtId="1" fontId="2" fillId="0" borderId="0" xfId="0" applyNumberFormat="1" applyFont="1" applyFill="1" applyBorder="1" applyAlignment="1">
      <alignment horizontal="center" textRotation="90"/>
    </xf>
    <xf numFmtId="1" fontId="1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Alignment="1">
      <alignment horizontal="center" textRotation="90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 textRotation="90"/>
    </xf>
    <xf numFmtId="0" fontId="3" fillId="0" borderId="0" xfId="0" applyNumberFormat="1" applyFont="1" applyFill="1" applyAlignment="1">
      <alignment horizontal="center" textRotation="90"/>
    </xf>
    <xf numFmtId="2" fontId="3" fillId="0" borderId="0" xfId="0" applyNumberFormat="1" applyFont="1" applyAlignment="1">
      <alignment horizontal="center" textRotation="90"/>
    </xf>
    <xf numFmtId="0" fontId="3" fillId="0" borderId="0" xfId="0" applyNumberFormat="1" applyFont="1" applyAlignment="1">
      <alignment textRotation="90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textRotation="90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textRotation="90"/>
    </xf>
    <xf numFmtId="2" fontId="1" fillId="0" borderId="0" xfId="0" applyNumberFormat="1" applyFont="1" applyFill="1" applyBorder="1" applyAlignment="1">
      <alignment horizontal="center" textRotation="90"/>
    </xf>
    <xf numFmtId="0" fontId="1" fillId="0" borderId="0" xfId="0" applyFont="1" applyFill="1" applyBorder="1" applyAlignment="1">
      <alignment textRotation="90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5"/>
  <sheetViews>
    <sheetView tabSelected="1" workbookViewId="0"/>
  </sheetViews>
  <sheetFormatPr baseColWidth="10" defaultRowHeight="12" x14ac:dyDescent="0"/>
  <cols>
    <col min="1" max="1" width="5.5" style="13" customWidth="1"/>
    <col min="2" max="2" width="6.33203125" style="14" customWidth="1"/>
    <col min="3" max="3" width="7.33203125" style="15" bestFit="1" customWidth="1"/>
    <col min="4" max="4" width="6.1640625" style="15" bestFit="1" customWidth="1"/>
    <col min="5" max="6" width="5.1640625" style="15" bestFit="1" customWidth="1"/>
    <col min="7" max="8" width="6.1640625" style="15" bestFit="1" customWidth="1"/>
    <col min="9" max="10" width="5.1640625" style="15" bestFit="1" customWidth="1"/>
    <col min="11" max="11" width="6.1640625" style="15" bestFit="1" customWidth="1"/>
    <col min="12" max="12" width="5.1640625" style="15" bestFit="1" customWidth="1"/>
    <col min="13" max="13" width="6.1640625" style="15" bestFit="1" customWidth="1"/>
    <col min="14" max="16384" width="10.83203125" style="16"/>
  </cols>
  <sheetData>
    <row r="1" spans="1:13" s="12" customFormat="1" ht="201">
      <c r="A1" s="9" t="s">
        <v>133</v>
      </c>
      <c r="B1" s="10" t="s">
        <v>277</v>
      </c>
      <c r="C1" s="11" t="s">
        <v>77</v>
      </c>
      <c r="D1" s="11" t="s">
        <v>175</v>
      </c>
      <c r="E1" s="11" t="s">
        <v>173</v>
      </c>
      <c r="F1" s="11" t="s">
        <v>174</v>
      </c>
      <c r="G1" s="11" t="s">
        <v>134</v>
      </c>
      <c r="H1" s="11" t="s">
        <v>278</v>
      </c>
      <c r="I1" s="11" t="s">
        <v>135</v>
      </c>
      <c r="J1" s="11" t="s">
        <v>136</v>
      </c>
      <c r="K1" s="11" t="s">
        <v>137</v>
      </c>
      <c r="L1" s="11" t="s">
        <v>138</v>
      </c>
      <c r="M1" s="11" t="s">
        <v>172</v>
      </c>
    </row>
    <row r="2" spans="1:13">
      <c r="A2" s="13">
        <v>1</v>
      </c>
      <c r="B2" s="14">
        <v>2012</v>
      </c>
      <c r="C2" s="15">
        <v>0.12625</v>
      </c>
      <c r="D2" s="15">
        <v>0.12625</v>
      </c>
      <c r="E2" s="15">
        <v>0</v>
      </c>
      <c r="F2" s="15">
        <v>0</v>
      </c>
      <c r="G2" s="15">
        <v>0.12625</v>
      </c>
      <c r="H2" s="15">
        <v>0</v>
      </c>
      <c r="I2" s="15">
        <v>0</v>
      </c>
      <c r="J2" s="15">
        <v>0</v>
      </c>
      <c r="K2" s="15">
        <v>0</v>
      </c>
      <c r="L2" s="15">
        <v>0.12625</v>
      </c>
      <c r="M2" s="15">
        <v>0</v>
      </c>
    </row>
    <row r="3" spans="1:13">
      <c r="A3" s="13">
        <v>2</v>
      </c>
      <c r="B3" s="14">
        <v>2011</v>
      </c>
      <c r="C3" s="15">
        <v>3.1057500000000005</v>
      </c>
      <c r="D3" s="15">
        <v>2.9795000000000003</v>
      </c>
      <c r="E3" s="15">
        <v>0</v>
      </c>
      <c r="F3" s="15">
        <v>0</v>
      </c>
      <c r="G3" s="15">
        <v>2.9795000000000003</v>
      </c>
      <c r="H3" s="15">
        <v>2.6260000000000003</v>
      </c>
      <c r="I3" s="15">
        <v>0</v>
      </c>
      <c r="J3" s="15">
        <v>0</v>
      </c>
      <c r="K3" s="15">
        <v>0</v>
      </c>
      <c r="L3" s="15">
        <v>0.35350000000000004</v>
      </c>
      <c r="M3" s="15">
        <v>0</v>
      </c>
    </row>
    <row r="4" spans="1:13">
      <c r="A4" s="13">
        <v>3</v>
      </c>
      <c r="B4" s="14">
        <v>2010</v>
      </c>
      <c r="C4" s="15">
        <v>8.0042500000000008</v>
      </c>
      <c r="D4" s="15">
        <v>4.8985000000000003</v>
      </c>
      <c r="E4" s="15">
        <v>0</v>
      </c>
      <c r="F4" s="15">
        <v>0.30300000000000005</v>
      </c>
      <c r="G4" s="15">
        <v>4.5955000000000004</v>
      </c>
      <c r="H4" s="15">
        <v>3.5855000000000001</v>
      </c>
      <c r="I4" s="15">
        <v>0</v>
      </c>
      <c r="J4" s="15">
        <v>0</v>
      </c>
      <c r="K4" s="15">
        <v>0.45450000000000002</v>
      </c>
      <c r="L4" s="15">
        <v>1.01</v>
      </c>
      <c r="M4" s="15">
        <v>0</v>
      </c>
    </row>
    <row r="5" spans="1:13">
      <c r="A5" s="13">
        <v>4</v>
      </c>
      <c r="B5" s="14">
        <v>2009</v>
      </c>
      <c r="C5" s="15">
        <v>10.428250000000002</v>
      </c>
      <c r="D5" s="15">
        <v>2.4240000000000004</v>
      </c>
      <c r="E5" s="15">
        <v>0</v>
      </c>
      <c r="F5" s="15">
        <v>0</v>
      </c>
      <c r="G5" s="15">
        <v>2.4240000000000004</v>
      </c>
      <c r="H5" s="15">
        <v>2.2472500000000002</v>
      </c>
      <c r="I5" s="15">
        <v>0</v>
      </c>
      <c r="J5" s="15">
        <v>0</v>
      </c>
      <c r="K5" s="15">
        <v>0</v>
      </c>
      <c r="L5" s="15">
        <v>0.17675000000000002</v>
      </c>
      <c r="M5" s="15">
        <v>0</v>
      </c>
    </row>
    <row r="6" spans="1:13">
      <c r="A6" s="13">
        <v>5</v>
      </c>
      <c r="B6" s="14">
        <v>2008</v>
      </c>
      <c r="C6" s="15">
        <v>14.821750000000002</v>
      </c>
      <c r="D6" s="15">
        <v>4.3935000000000004</v>
      </c>
      <c r="E6" s="15">
        <v>0</v>
      </c>
      <c r="F6" s="15">
        <v>0</v>
      </c>
      <c r="G6" s="15">
        <v>4.3935000000000004</v>
      </c>
      <c r="H6" s="15">
        <v>4.141</v>
      </c>
      <c r="I6" s="15">
        <v>0</v>
      </c>
      <c r="J6" s="15">
        <v>0</v>
      </c>
      <c r="K6" s="15">
        <v>0.95950000000000002</v>
      </c>
      <c r="L6" s="15">
        <v>0.2525</v>
      </c>
      <c r="M6" s="15">
        <v>0</v>
      </c>
    </row>
    <row r="7" spans="1:13">
      <c r="A7" s="13">
        <v>6</v>
      </c>
      <c r="B7" s="14">
        <v>2007</v>
      </c>
      <c r="C7" s="15">
        <v>29.264750000000003</v>
      </c>
      <c r="D7" s="15">
        <v>14.443000000000001</v>
      </c>
      <c r="E7" s="15">
        <v>0</v>
      </c>
      <c r="F7" s="15">
        <v>1.01</v>
      </c>
      <c r="G7" s="15">
        <v>13.433000000000002</v>
      </c>
      <c r="H7" s="15">
        <v>13.433000000000002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3">
      <c r="A8" s="13">
        <v>7</v>
      </c>
      <c r="B8" s="14">
        <v>2006</v>
      </c>
      <c r="C8" s="15">
        <v>52.848250000000007</v>
      </c>
      <c r="D8" s="15">
        <v>23.583500000000001</v>
      </c>
      <c r="E8" s="15">
        <v>0</v>
      </c>
      <c r="F8" s="15">
        <v>0.85850000000000004</v>
      </c>
      <c r="G8" s="15">
        <v>22.725000000000001</v>
      </c>
      <c r="H8" s="15">
        <v>22.725000000000001</v>
      </c>
      <c r="I8" s="15">
        <v>0</v>
      </c>
      <c r="J8" s="15">
        <v>0</v>
      </c>
      <c r="K8" s="15">
        <v>2.5250000000000004</v>
      </c>
      <c r="L8" s="15">
        <v>0</v>
      </c>
      <c r="M8" s="15">
        <v>0</v>
      </c>
    </row>
    <row r="9" spans="1:13">
      <c r="A9" s="13">
        <v>8</v>
      </c>
      <c r="B9" s="14">
        <v>2005</v>
      </c>
      <c r="C9" s="15">
        <v>64.513750000000016</v>
      </c>
      <c r="D9" s="15">
        <v>11.665500000000002</v>
      </c>
      <c r="E9" s="15">
        <v>0</v>
      </c>
      <c r="F9" s="15">
        <v>0.35350000000000004</v>
      </c>
      <c r="G9" s="15">
        <v>11.312000000000001</v>
      </c>
      <c r="H9" s="15">
        <v>11.110000000000001</v>
      </c>
      <c r="I9" s="15">
        <v>0</v>
      </c>
      <c r="J9" s="15">
        <v>0</v>
      </c>
      <c r="K9" s="15">
        <v>13.635000000000002</v>
      </c>
      <c r="L9" s="15">
        <v>0.20200000000000001</v>
      </c>
      <c r="M9" s="15">
        <v>0</v>
      </c>
    </row>
    <row r="10" spans="1:13">
      <c r="A10" s="13">
        <v>9</v>
      </c>
      <c r="B10" s="14">
        <v>2004</v>
      </c>
      <c r="C10" s="15">
        <v>84.915750000000017</v>
      </c>
      <c r="D10" s="15">
        <v>20.402000000000001</v>
      </c>
      <c r="E10" s="15">
        <v>0</v>
      </c>
      <c r="F10" s="15">
        <v>0</v>
      </c>
      <c r="G10" s="15">
        <v>20.402000000000001</v>
      </c>
      <c r="H10" s="15">
        <v>19.947500000000002</v>
      </c>
      <c r="I10" s="15">
        <v>0</v>
      </c>
      <c r="J10" s="15">
        <v>0</v>
      </c>
      <c r="K10" s="15">
        <v>13.13</v>
      </c>
      <c r="L10" s="15">
        <v>0.45450000000000002</v>
      </c>
      <c r="M10" s="15">
        <v>0</v>
      </c>
    </row>
    <row r="11" spans="1:13">
      <c r="A11" s="13">
        <v>10</v>
      </c>
      <c r="B11" s="14">
        <v>2003</v>
      </c>
      <c r="C11" s="15">
        <v>95.470250000000021</v>
      </c>
      <c r="D11" s="15">
        <v>10.554500000000001</v>
      </c>
      <c r="E11" s="15">
        <v>0</v>
      </c>
      <c r="F11" s="15">
        <v>0</v>
      </c>
      <c r="G11" s="15">
        <v>10.554500000000001</v>
      </c>
      <c r="H11" s="15">
        <v>10.100000000000001</v>
      </c>
      <c r="I11" s="15">
        <v>0</v>
      </c>
      <c r="J11" s="15">
        <v>0</v>
      </c>
      <c r="K11" s="15">
        <v>10.100000000000001</v>
      </c>
      <c r="L11" s="15">
        <v>0.45450000000000002</v>
      </c>
      <c r="M11" s="15">
        <v>0</v>
      </c>
    </row>
    <row r="12" spans="1:13">
      <c r="A12" s="13">
        <v>11</v>
      </c>
      <c r="B12" s="14">
        <v>2002</v>
      </c>
      <c r="C12" s="15">
        <v>100.77275000000002</v>
      </c>
      <c r="D12" s="15">
        <v>5.3025000000000002</v>
      </c>
      <c r="E12" s="15">
        <v>0</v>
      </c>
      <c r="F12" s="15">
        <v>0.15150000000000002</v>
      </c>
      <c r="G12" s="15">
        <v>5.1509999999999998</v>
      </c>
      <c r="H12" s="15">
        <v>3.9895</v>
      </c>
      <c r="I12" s="15">
        <v>0</v>
      </c>
      <c r="J12" s="15">
        <v>1.1615</v>
      </c>
      <c r="K12" s="15">
        <v>0</v>
      </c>
      <c r="L12" s="15">
        <v>0</v>
      </c>
      <c r="M12" s="15">
        <v>0</v>
      </c>
    </row>
    <row r="13" spans="1:13">
      <c r="A13" s="13">
        <v>12</v>
      </c>
      <c r="B13" s="14">
        <v>2001</v>
      </c>
      <c r="C13" s="15">
        <v>110.77175000000001</v>
      </c>
      <c r="D13" s="15">
        <v>9.9990000000000006</v>
      </c>
      <c r="E13" s="15">
        <v>0</v>
      </c>
      <c r="F13" s="15">
        <v>0.20200000000000001</v>
      </c>
      <c r="G13" s="15">
        <v>9.7970000000000006</v>
      </c>
      <c r="H13" s="15">
        <v>8.5850000000000009</v>
      </c>
      <c r="I13" s="15">
        <v>0</v>
      </c>
      <c r="J13" s="15">
        <v>0.40400000000000003</v>
      </c>
      <c r="K13" s="15">
        <v>0</v>
      </c>
      <c r="L13" s="15">
        <v>0.80800000000000005</v>
      </c>
      <c r="M13" s="15">
        <v>0</v>
      </c>
    </row>
    <row r="14" spans="1:13">
      <c r="A14" s="13">
        <v>13</v>
      </c>
      <c r="B14" s="14">
        <v>2000</v>
      </c>
      <c r="C14" s="15">
        <v>126.12375000000002</v>
      </c>
      <c r="D14" s="15">
        <v>15.352000000000002</v>
      </c>
      <c r="E14" s="15">
        <v>0</v>
      </c>
      <c r="F14" s="15">
        <v>1.111</v>
      </c>
      <c r="G14" s="15">
        <v>14.241000000000001</v>
      </c>
      <c r="H14" s="15">
        <v>13.938000000000001</v>
      </c>
      <c r="I14" s="15">
        <v>0</v>
      </c>
      <c r="J14" s="15">
        <v>0.30300000000000005</v>
      </c>
      <c r="K14" s="15">
        <v>0</v>
      </c>
      <c r="L14" s="15">
        <v>0</v>
      </c>
      <c r="M14" s="15">
        <v>0</v>
      </c>
    </row>
    <row r="15" spans="1:13">
      <c r="A15" s="13">
        <v>14</v>
      </c>
      <c r="B15" s="14">
        <v>1999</v>
      </c>
      <c r="C15" s="15">
        <v>141.72825</v>
      </c>
      <c r="D15" s="15">
        <v>15.604500000000002</v>
      </c>
      <c r="E15" s="15">
        <v>0</v>
      </c>
      <c r="F15" s="15">
        <v>0.95950000000000002</v>
      </c>
      <c r="G15" s="15">
        <v>14.645000000000001</v>
      </c>
      <c r="H15" s="15">
        <v>14.645000000000001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</row>
    <row r="16" spans="1:13">
      <c r="A16" s="13">
        <v>15</v>
      </c>
      <c r="B16" s="14">
        <v>1998</v>
      </c>
      <c r="C16" s="15">
        <v>150.41425000000001</v>
      </c>
      <c r="D16" s="15">
        <v>8.6859999999999999</v>
      </c>
      <c r="E16" s="15">
        <v>0</v>
      </c>
      <c r="F16" s="15">
        <v>5.5550000000000006</v>
      </c>
      <c r="G16" s="15">
        <v>3.1310000000000002</v>
      </c>
      <c r="H16" s="15">
        <v>2.3734999999999999</v>
      </c>
      <c r="I16" s="15">
        <v>0</v>
      </c>
      <c r="J16" s="15">
        <v>0.75750000000000006</v>
      </c>
      <c r="K16" s="15">
        <v>0</v>
      </c>
      <c r="L16" s="15">
        <v>0</v>
      </c>
      <c r="M16" s="15">
        <v>0</v>
      </c>
    </row>
    <row r="17" spans="1:13">
      <c r="A17" s="13">
        <v>16</v>
      </c>
      <c r="B17" s="14">
        <v>1997</v>
      </c>
      <c r="C17" s="15">
        <v>158.1155</v>
      </c>
      <c r="D17" s="15">
        <v>7.7012500000000008</v>
      </c>
      <c r="E17" s="15">
        <v>0</v>
      </c>
      <c r="F17" s="15">
        <v>0.88375000000000004</v>
      </c>
      <c r="G17" s="15">
        <v>6.8175000000000008</v>
      </c>
      <c r="H17" s="15">
        <v>5.8580000000000005</v>
      </c>
      <c r="I17" s="15">
        <v>0</v>
      </c>
      <c r="J17" s="15">
        <v>0.95950000000000002</v>
      </c>
      <c r="K17" s="15">
        <v>0</v>
      </c>
      <c r="L17" s="15">
        <v>0</v>
      </c>
      <c r="M17" s="15">
        <v>0</v>
      </c>
    </row>
    <row r="18" spans="1:13">
      <c r="A18" s="13">
        <v>17</v>
      </c>
      <c r="B18" s="14">
        <v>1996</v>
      </c>
      <c r="C18" s="15">
        <v>159.83250000000001</v>
      </c>
      <c r="D18" s="15">
        <v>1.7170000000000001</v>
      </c>
      <c r="E18" s="15">
        <v>0</v>
      </c>
      <c r="F18" s="15">
        <v>0.45450000000000002</v>
      </c>
      <c r="G18" s="15">
        <v>1.2625000000000002</v>
      </c>
      <c r="H18" s="15">
        <v>1.2625000000000002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</row>
    <row r="19" spans="1:13">
      <c r="A19" s="13">
        <v>18</v>
      </c>
      <c r="B19" s="14">
        <v>1995</v>
      </c>
      <c r="C19" s="15">
        <v>162.33225000000002</v>
      </c>
      <c r="D19" s="15">
        <v>2.4997500000000001</v>
      </c>
      <c r="E19" s="15">
        <v>0.17675000000000002</v>
      </c>
      <c r="F19" s="15">
        <v>0</v>
      </c>
      <c r="G19" s="15">
        <v>2.323</v>
      </c>
      <c r="H19" s="15">
        <v>2.323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</row>
    <row r="20" spans="1:13">
      <c r="A20" s="13">
        <v>19</v>
      </c>
      <c r="B20" s="14">
        <v>1994</v>
      </c>
      <c r="C20" s="15">
        <v>164.42800000000003</v>
      </c>
      <c r="D20" s="15">
        <v>2.0957500000000002</v>
      </c>
      <c r="E20" s="15">
        <v>0</v>
      </c>
      <c r="F20" s="15">
        <v>0.68175000000000008</v>
      </c>
      <c r="G20" s="15">
        <v>1.4140000000000001</v>
      </c>
      <c r="H20" s="15">
        <v>1.4140000000000001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</row>
    <row r="21" spans="1:13">
      <c r="A21" s="13">
        <v>20</v>
      </c>
      <c r="B21" s="14">
        <v>1993</v>
      </c>
      <c r="C21" s="15">
        <v>166.14500000000004</v>
      </c>
      <c r="D21" s="15">
        <v>1.7170000000000003</v>
      </c>
      <c r="E21" s="15">
        <v>0</v>
      </c>
      <c r="F21" s="15">
        <v>0.35350000000000004</v>
      </c>
      <c r="G21" s="15">
        <v>1.3635000000000002</v>
      </c>
      <c r="H21" s="15">
        <v>0.65650000000000008</v>
      </c>
      <c r="I21" s="15">
        <v>0.70700000000000007</v>
      </c>
      <c r="J21" s="15">
        <v>0</v>
      </c>
      <c r="K21" s="15">
        <v>0</v>
      </c>
      <c r="L21" s="15">
        <v>0</v>
      </c>
      <c r="M21" s="15">
        <v>0</v>
      </c>
    </row>
    <row r="22" spans="1:13">
      <c r="A22" s="13">
        <v>21</v>
      </c>
      <c r="B22" s="14">
        <v>1992</v>
      </c>
      <c r="C22" s="15">
        <v>168.64475000000004</v>
      </c>
      <c r="D22" s="15">
        <v>2.4997500000000001</v>
      </c>
      <c r="E22" s="15">
        <v>0.12625</v>
      </c>
      <c r="F22" s="15">
        <v>0</v>
      </c>
      <c r="G22" s="15">
        <v>2.3734999999999999</v>
      </c>
      <c r="H22" s="15">
        <v>1.919</v>
      </c>
      <c r="I22" s="15">
        <v>0.35350000000000004</v>
      </c>
      <c r="J22" s="15">
        <v>0</v>
      </c>
      <c r="K22" s="15">
        <v>0</v>
      </c>
      <c r="L22" s="15">
        <v>0.10100000000000001</v>
      </c>
      <c r="M22" s="15">
        <v>0</v>
      </c>
    </row>
    <row r="23" spans="1:13">
      <c r="A23" s="13">
        <v>22</v>
      </c>
      <c r="B23" s="14">
        <v>1991</v>
      </c>
      <c r="C23" s="15">
        <v>173.49275000000006</v>
      </c>
      <c r="D23" s="15">
        <v>4.8480000000000008</v>
      </c>
      <c r="E23" s="15">
        <v>0</v>
      </c>
      <c r="F23" s="15">
        <v>1.5150000000000001</v>
      </c>
      <c r="G23" s="15">
        <v>3.3330000000000002</v>
      </c>
      <c r="H23" s="15">
        <v>1.5150000000000001</v>
      </c>
      <c r="I23" s="15">
        <v>0</v>
      </c>
      <c r="J23" s="15">
        <v>1.8180000000000001</v>
      </c>
      <c r="K23" s="15">
        <v>0</v>
      </c>
      <c r="L23" s="15">
        <v>0</v>
      </c>
      <c r="M23" s="15">
        <v>0</v>
      </c>
    </row>
    <row r="24" spans="1:13">
      <c r="A24" s="13">
        <v>23</v>
      </c>
      <c r="B24" s="14">
        <v>1990</v>
      </c>
      <c r="C24" s="15">
        <v>179.65375000000006</v>
      </c>
      <c r="D24" s="15">
        <v>6.1610000000000005</v>
      </c>
      <c r="E24" s="15">
        <v>0</v>
      </c>
      <c r="F24" s="15">
        <v>1.99475</v>
      </c>
      <c r="G24" s="15">
        <v>4.1662500000000007</v>
      </c>
      <c r="H24" s="15">
        <v>3.6612500000000003</v>
      </c>
      <c r="I24" s="15">
        <v>0</v>
      </c>
      <c r="J24" s="15">
        <v>0.505</v>
      </c>
      <c r="K24" s="15">
        <v>0</v>
      </c>
      <c r="L24" s="15">
        <v>0</v>
      </c>
      <c r="M24" s="15">
        <v>0</v>
      </c>
    </row>
    <row r="25" spans="1:13">
      <c r="A25" s="13">
        <v>24</v>
      </c>
      <c r="B25" s="14">
        <v>1989</v>
      </c>
      <c r="C25" s="15">
        <v>184.85525000000007</v>
      </c>
      <c r="D25" s="15">
        <v>5.2015000000000002</v>
      </c>
      <c r="E25" s="15">
        <v>0</v>
      </c>
      <c r="F25" s="15">
        <v>0.45450000000000002</v>
      </c>
      <c r="G25" s="15">
        <v>4.7469999999999999</v>
      </c>
      <c r="H25" s="15">
        <v>2.5250000000000004</v>
      </c>
      <c r="I25" s="15">
        <v>0</v>
      </c>
      <c r="J25" s="15">
        <v>2.222</v>
      </c>
      <c r="K25" s="15">
        <v>0</v>
      </c>
      <c r="L25" s="15">
        <v>0</v>
      </c>
      <c r="M25" s="15">
        <v>0</v>
      </c>
    </row>
    <row r="26" spans="1:13">
      <c r="A26" s="13">
        <v>25</v>
      </c>
      <c r="B26" s="14">
        <v>1988</v>
      </c>
      <c r="C26" s="15">
        <v>188.69325000000006</v>
      </c>
      <c r="D26" s="15">
        <v>3.8380000000000001</v>
      </c>
      <c r="E26" s="15">
        <v>0</v>
      </c>
      <c r="F26" s="15">
        <v>0.505</v>
      </c>
      <c r="G26" s="15">
        <v>3.3330000000000002</v>
      </c>
      <c r="H26" s="15">
        <v>3.0805000000000002</v>
      </c>
      <c r="I26" s="15">
        <v>0</v>
      </c>
      <c r="J26" s="15">
        <v>0.2525</v>
      </c>
      <c r="K26" s="15">
        <v>0</v>
      </c>
      <c r="L26" s="15">
        <v>0</v>
      </c>
      <c r="M26" s="15">
        <v>0</v>
      </c>
    </row>
    <row r="27" spans="1:13">
      <c r="A27" s="13">
        <v>26</v>
      </c>
      <c r="B27" s="14">
        <v>1987</v>
      </c>
      <c r="C27" s="15">
        <v>192.85950000000005</v>
      </c>
      <c r="D27" s="15">
        <v>4.1662500000000007</v>
      </c>
      <c r="E27" s="15">
        <v>0</v>
      </c>
      <c r="F27" s="15">
        <v>0.30300000000000005</v>
      </c>
      <c r="G27" s="15">
        <v>3.8632500000000007</v>
      </c>
      <c r="H27" s="15">
        <v>2.5250000000000004</v>
      </c>
      <c r="I27" s="15">
        <v>0</v>
      </c>
      <c r="J27" s="15">
        <v>1.3382500000000002</v>
      </c>
      <c r="K27" s="15">
        <v>0</v>
      </c>
      <c r="L27" s="15">
        <v>0</v>
      </c>
      <c r="M27" s="15">
        <v>0</v>
      </c>
    </row>
    <row r="28" spans="1:13">
      <c r="A28" s="13">
        <v>27</v>
      </c>
      <c r="B28" s="14">
        <v>1986</v>
      </c>
      <c r="C28" s="15">
        <v>195.81375000000006</v>
      </c>
      <c r="D28" s="15">
        <v>2.95425</v>
      </c>
      <c r="E28" s="15">
        <v>0</v>
      </c>
      <c r="F28" s="15">
        <v>0.98475000000000001</v>
      </c>
      <c r="G28" s="15">
        <v>1.9695000000000003</v>
      </c>
      <c r="H28" s="15">
        <v>0.65650000000000008</v>
      </c>
      <c r="I28" s="15">
        <v>0</v>
      </c>
      <c r="J28" s="15">
        <v>1.3130000000000002</v>
      </c>
      <c r="K28" s="15">
        <v>0</v>
      </c>
      <c r="L28" s="15">
        <v>0</v>
      </c>
      <c r="M28" s="15">
        <v>0</v>
      </c>
    </row>
    <row r="29" spans="1:13">
      <c r="A29" s="13">
        <v>28</v>
      </c>
      <c r="B29" s="14">
        <v>1985</v>
      </c>
      <c r="C29" s="15">
        <v>199.80325000000005</v>
      </c>
      <c r="D29" s="15">
        <v>3.9895000000000005</v>
      </c>
      <c r="E29" s="15">
        <v>0</v>
      </c>
      <c r="F29" s="15">
        <v>1.01</v>
      </c>
      <c r="G29" s="15">
        <v>2.9795000000000003</v>
      </c>
      <c r="H29" s="15">
        <v>1.6160000000000001</v>
      </c>
      <c r="I29" s="15">
        <v>0</v>
      </c>
      <c r="J29" s="15">
        <v>1.2120000000000002</v>
      </c>
      <c r="K29" s="15">
        <v>0</v>
      </c>
      <c r="L29" s="15">
        <v>0.15150000000000002</v>
      </c>
      <c r="M29" s="15">
        <v>0</v>
      </c>
    </row>
    <row r="30" spans="1:13">
      <c r="A30" s="13">
        <v>29</v>
      </c>
      <c r="B30" s="14">
        <v>1984</v>
      </c>
      <c r="C30" s="15">
        <v>204.37350000000004</v>
      </c>
      <c r="D30" s="15">
        <v>4.5702499999999997</v>
      </c>
      <c r="E30" s="15">
        <v>0</v>
      </c>
      <c r="F30" s="15">
        <v>0.75750000000000006</v>
      </c>
      <c r="G30" s="15">
        <v>3.8127500000000003</v>
      </c>
      <c r="H30" s="15">
        <v>3.1815000000000002</v>
      </c>
      <c r="I30" s="15">
        <v>0</v>
      </c>
      <c r="J30" s="15">
        <v>0.63125000000000009</v>
      </c>
      <c r="K30" s="15">
        <v>0</v>
      </c>
      <c r="L30" s="15">
        <v>0</v>
      </c>
      <c r="M30" s="15">
        <v>0</v>
      </c>
    </row>
    <row r="31" spans="1:13">
      <c r="A31" s="13">
        <v>30</v>
      </c>
      <c r="B31" s="14">
        <v>1983</v>
      </c>
      <c r="C31" s="15">
        <v>211.54450000000003</v>
      </c>
      <c r="D31" s="15">
        <v>7.1710000000000003</v>
      </c>
      <c r="E31" s="15">
        <v>1.08575</v>
      </c>
      <c r="F31" s="15">
        <v>0</v>
      </c>
      <c r="G31" s="15">
        <v>6.0852500000000003</v>
      </c>
      <c r="H31" s="15">
        <v>5.7065000000000001</v>
      </c>
      <c r="I31" s="15">
        <v>0</v>
      </c>
      <c r="J31" s="15">
        <v>0.37875000000000003</v>
      </c>
      <c r="K31" s="15">
        <v>0</v>
      </c>
      <c r="L31" s="15">
        <v>0</v>
      </c>
      <c r="M31" s="15">
        <v>0</v>
      </c>
    </row>
    <row r="32" spans="1:13">
      <c r="A32" s="13">
        <v>31</v>
      </c>
      <c r="B32" s="14">
        <v>1982</v>
      </c>
      <c r="C32" s="15">
        <v>215.28150000000002</v>
      </c>
      <c r="D32" s="15">
        <v>3.7370000000000001</v>
      </c>
      <c r="E32" s="15">
        <v>2.222</v>
      </c>
      <c r="F32" s="15">
        <v>0</v>
      </c>
      <c r="G32" s="15">
        <v>1.5150000000000001</v>
      </c>
      <c r="H32" s="15">
        <v>1.5150000000000001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</row>
    <row r="33" spans="1:13">
      <c r="A33" s="13">
        <v>32</v>
      </c>
      <c r="B33" s="14">
        <v>1981</v>
      </c>
      <c r="C33" s="15">
        <v>220.63450000000003</v>
      </c>
      <c r="D33" s="15">
        <v>5.3530000000000006</v>
      </c>
      <c r="E33" s="15">
        <v>0.505</v>
      </c>
      <c r="F33" s="15">
        <v>0</v>
      </c>
      <c r="G33" s="15">
        <v>4.8480000000000008</v>
      </c>
      <c r="H33" s="15">
        <v>4.3935000000000004</v>
      </c>
      <c r="I33" s="15">
        <v>0.2525</v>
      </c>
      <c r="J33" s="15">
        <v>0.20200000000000001</v>
      </c>
      <c r="K33" s="15">
        <v>0</v>
      </c>
      <c r="L33" s="15">
        <v>0</v>
      </c>
      <c r="M33" s="15">
        <v>0</v>
      </c>
    </row>
    <row r="34" spans="1:13">
      <c r="A34" s="13">
        <v>33</v>
      </c>
      <c r="B34" s="14">
        <v>1980</v>
      </c>
      <c r="C34" s="15">
        <v>224.85125000000002</v>
      </c>
      <c r="D34" s="15">
        <v>4.2167500000000002</v>
      </c>
      <c r="E34" s="15">
        <v>0</v>
      </c>
      <c r="F34" s="15">
        <v>0</v>
      </c>
      <c r="G34" s="15">
        <v>4.2167500000000002</v>
      </c>
      <c r="H34" s="15">
        <v>3.9895</v>
      </c>
      <c r="I34" s="15">
        <v>0</v>
      </c>
      <c r="J34" s="15">
        <v>0</v>
      </c>
      <c r="K34" s="15">
        <v>0</v>
      </c>
      <c r="L34" s="15">
        <v>0.22725000000000001</v>
      </c>
      <c r="M34" s="15">
        <v>0</v>
      </c>
    </row>
    <row r="35" spans="1:13">
      <c r="A35" s="13">
        <v>34</v>
      </c>
      <c r="B35" s="14">
        <v>1979</v>
      </c>
      <c r="C35" s="15">
        <v>226.82075000000003</v>
      </c>
      <c r="D35" s="15">
        <v>1.9695</v>
      </c>
      <c r="E35" s="15">
        <v>0.30300000000000005</v>
      </c>
      <c r="F35" s="15">
        <v>0</v>
      </c>
      <c r="G35" s="15">
        <v>1.6665000000000001</v>
      </c>
      <c r="H35" s="15">
        <v>1.5655000000000001</v>
      </c>
      <c r="I35" s="15">
        <v>0</v>
      </c>
      <c r="J35" s="15">
        <v>0</v>
      </c>
      <c r="K35" s="15">
        <v>0</v>
      </c>
      <c r="L35" s="15">
        <v>0.10100000000000001</v>
      </c>
      <c r="M35" s="15">
        <v>0</v>
      </c>
    </row>
    <row r="36" spans="1:13">
      <c r="A36" s="13">
        <v>35</v>
      </c>
      <c r="B36" s="14">
        <v>1978</v>
      </c>
      <c r="C36" s="15">
        <v>229.06800000000004</v>
      </c>
      <c r="D36" s="15">
        <v>2.2472500000000002</v>
      </c>
      <c r="E36" s="15">
        <v>0.55549999999999999</v>
      </c>
      <c r="F36" s="15">
        <v>0</v>
      </c>
      <c r="G36" s="15">
        <v>1.6917500000000001</v>
      </c>
      <c r="H36" s="15">
        <v>1.4392500000000001</v>
      </c>
      <c r="I36" s="15">
        <v>0</v>
      </c>
      <c r="J36" s="15">
        <v>0</v>
      </c>
      <c r="K36" s="15">
        <v>0</v>
      </c>
      <c r="L36" s="15">
        <v>0.2525</v>
      </c>
      <c r="M36" s="15">
        <v>0</v>
      </c>
    </row>
    <row r="37" spans="1:13">
      <c r="A37" s="13">
        <v>36</v>
      </c>
      <c r="B37" s="14">
        <v>1977</v>
      </c>
      <c r="C37" s="15">
        <v>231.01225000000005</v>
      </c>
      <c r="D37" s="15">
        <v>1.9442499999999998</v>
      </c>
      <c r="E37" s="15">
        <v>0.2525</v>
      </c>
      <c r="F37" s="15">
        <v>0</v>
      </c>
      <c r="G37" s="15">
        <v>1.6917499999999999</v>
      </c>
      <c r="H37" s="15">
        <v>1.18675</v>
      </c>
      <c r="I37" s="15">
        <v>0</v>
      </c>
      <c r="J37" s="15">
        <v>0</v>
      </c>
      <c r="K37" s="15">
        <v>0</v>
      </c>
      <c r="L37" s="15">
        <v>0.505</v>
      </c>
      <c r="M37" s="15">
        <v>0</v>
      </c>
    </row>
    <row r="38" spans="1:13">
      <c r="A38" s="13">
        <v>37</v>
      </c>
      <c r="B38" s="14">
        <v>1976</v>
      </c>
      <c r="C38" s="15">
        <v>232.45150000000004</v>
      </c>
      <c r="D38" s="15">
        <v>1.4392499999999999</v>
      </c>
      <c r="E38" s="15">
        <v>0</v>
      </c>
      <c r="F38" s="15">
        <v>0</v>
      </c>
      <c r="G38" s="15">
        <v>1.4392499999999999</v>
      </c>
      <c r="H38" s="15">
        <v>1.01</v>
      </c>
      <c r="I38" s="15">
        <v>0</v>
      </c>
      <c r="J38" s="15">
        <v>0</v>
      </c>
      <c r="K38" s="15">
        <v>0</v>
      </c>
      <c r="L38" s="15">
        <v>0.42925000000000002</v>
      </c>
      <c r="M38" s="15">
        <v>0</v>
      </c>
    </row>
    <row r="39" spans="1:13">
      <c r="A39" s="13">
        <v>38</v>
      </c>
      <c r="B39" s="14">
        <v>1975</v>
      </c>
      <c r="C39" s="15">
        <v>235.00175000000004</v>
      </c>
      <c r="D39" s="15">
        <v>2.5502500000000001</v>
      </c>
      <c r="E39" s="15">
        <v>0</v>
      </c>
      <c r="F39" s="15">
        <v>0</v>
      </c>
      <c r="G39" s="15">
        <v>2.5502500000000001</v>
      </c>
      <c r="H39" s="15">
        <v>1.94425</v>
      </c>
      <c r="I39" s="15">
        <v>0</v>
      </c>
      <c r="J39" s="15">
        <v>0</v>
      </c>
      <c r="K39" s="15">
        <v>0</v>
      </c>
      <c r="L39" s="15">
        <v>0.60600000000000009</v>
      </c>
      <c r="M39" s="15">
        <v>0</v>
      </c>
    </row>
    <row r="40" spans="1:13">
      <c r="A40" s="13">
        <v>39</v>
      </c>
      <c r="B40" s="14">
        <v>1974</v>
      </c>
      <c r="C40" s="15">
        <v>238.13275000000004</v>
      </c>
      <c r="D40" s="15">
        <v>3.1310000000000002</v>
      </c>
      <c r="E40" s="15">
        <v>0</v>
      </c>
      <c r="F40" s="15">
        <v>0</v>
      </c>
      <c r="G40" s="15">
        <v>3.1310000000000002</v>
      </c>
      <c r="H40" s="15">
        <v>2.7270000000000003</v>
      </c>
      <c r="I40" s="15">
        <v>0</v>
      </c>
      <c r="J40" s="15">
        <v>0</v>
      </c>
      <c r="K40" s="15">
        <v>0</v>
      </c>
      <c r="L40" s="15">
        <v>0.40400000000000003</v>
      </c>
      <c r="M40" s="15">
        <v>0</v>
      </c>
    </row>
    <row r="41" spans="1:13">
      <c r="A41" s="13">
        <v>40</v>
      </c>
      <c r="B41" s="14">
        <v>1973</v>
      </c>
      <c r="C41" s="15">
        <v>240.38000000000005</v>
      </c>
      <c r="D41" s="15">
        <v>2.2472500000000002</v>
      </c>
      <c r="E41" s="15">
        <v>0.22725000000000001</v>
      </c>
      <c r="F41" s="15">
        <v>0</v>
      </c>
      <c r="G41" s="15">
        <v>2.02</v>
      </c>
      <c r="H41" s="15">
        <v>1.5150000000000001</v>
      </c>
      <c r="I41" s="15">
        <v>0</v>
      </c>
      <c r="J41" s="15">
        <v>0.22725000000000001</v>
      </c>
      <c r="K41" s="15">
        <v>0</v>
      </c>
      <c r="L41" s="15">
        <v>0.27775</v>
      </c>
      <c r="M41" s="15">
        <v>0</v>
      </c>
    </row>
    <row r="42" spans="1:13">
      <c r="A42" s="13">
        <v>41</v>
      </c>
      <c r="B42" s="14">
        <v>1972</v>
      </c>
      <c r="C42" s="15">
        <v>242.82925000000006</v>
      </c>
      <c r="D42" s="15">
        <v>2.4492500000000001</v>
      </c>
      <c r="E42" s="15">
        <v>0</v>
      </c>
      <c r="F42" s="15">
        <v>0</v>
      </c>
      <c r="G42" s="15">
        <v>2.4492500000000001</v>
      </c>
      <c r="H42" s="15">
        <v>1.3130000000000002</v>
      </c>
      <c r="I42" s="15">
        <v>0.20200000000000001</v>
      </c>
      <c r="J42" s="15">
        <v>0.53025</v>
      </c>
      <c r="K42" s="15">
        <v>0</v>
      </c>
      <c r="L42" s="15">
        <v>0.40400000000000003</v>
      </c>
      <c r="M42" s="15">
        <v>0</v>
      </c>
    </row>
    <row r="43" spans="1:13">
      <c r="A43" s="13">
        <v>42</v>
      </c>
      <c r="B43" s="14">
        <v>1971</v>
      </c>
      <c r="C43" s="15">
        <v>244.19275000000005</v>
      </c>
      <c r="D43" s="15">
        <v>1.3634999999999999</v>
      </c>
      <c r="E43" s="15">
        <v>0</v>
      </c>
      <c r="F43" s="15">
        <v>0</v>
      </c>
      <c r="G43" s="15">
        <v>1.3634999999999999</v>
      </c>
      <c r="H43" s="15">
        <v>1.1615</v>
      </c>
      <c r="I43" s="15">
        <v>0</v>
      </c>
      <c r="J43" s="15">
        <v>0</v>
      </c>
      <c r="K43" s="15">
        <v>0</v>
      </c>
      <c r="L43" s="15">
        <v>0.20200000000000001</v>
      </c>
      <c r="M43" s="15">
        <v>0</v>
      </c>
    </row>
    <row r="44" spans="1:13">
      <c r="A44" s="13">
        <v>43</v>
      </c>
      <c r="B44" s="14">
        <v>1970</v>
      </c>
      <c r="C44" s="15">
        <v>246.18750000000006</v>
      </c>
      <c r="D44" s="15">
        <v>1.99475</v>
      </c>
      <c r="E44" s="15">
        <v>0</v>
      </c>
      <c r="F44" s="15">
        <v>0</v>
      </c>
      <c r="G44" s="15">
        <v>1.99475</v>
      </c>
      <c r="H44" s="15">
        <v>1.4897500000000001</v>
      </c>
      <c r="I44" s="15">
        <v>0</v>
      </c>
      <c r="J44" s="15">
        <v>0.2525</v>
      </c>
      <c r="K44" s="15">
        <v>0</v>
      </c>
      <c r="L44" s="15">
        <v>0.2525</v>
      </c>
      <c r="M44" s="15">
        <v>0</v>
      </c>
    </row>
    <row r="45" spans="1:13">
      <c r="A45" s="13">
        <v>44</v>
      </c>
      <c r="B45" s="14">
        <v>1969</v>
      </c>
      <c r="C45" s="15">
        <v>248.48525000000006</v>
      </c>
      <c r="D45" s="15">
        <v>2.2977500000000002</v>
      </c>
      <c r="E45" s="15">
        <v>0.32825000000000004</v>
      </c>
      <c r="F45" s="15">
        <v>0</v>
      </c>
      <c r="G45" s="15">
        <v>1.9695</v>
      </c>
      <c r="H45" s="15">
        <v>1.7675000000000001</v>
      </c>
      <c r="I45" s="15">
        <v>0</v>
      </c>
      <c r="J45" s="15">
        <v>0</v>
      </c>
      <c r="K45" s="15">
        <v>0</v>
      </c>
      <c r="L45" s="15">
        <v>0.20200000000000001</v>
      </c>
      <c r="M45" s="15">
        <v>0</v>
      </c>
    </row>
    <row r="46" spans="1:13">
      <c r="A46" s="13">
        <v>45</v>
      </c>
      <c r="B46" s="14">
        <v>1968</v>
      </c>
      <c r="C46" s="15">
        <v>251.06075000000007</v>
      </c>
      <c r="D46" s="15">
        <v>2.5754999999999999</v>
      </c>
      <c r="E46" s="15">
        <v>0.80800000000000005</v>
      </c>
      <c r="F46" s="15">
        <v>0</v>
      </c>
      <c r="G46" s="15">
        <v>1.7675000000000001</v>
      </c>
      <c r="H46" s="15">
        <v>1.4645000000000001</v>
      </c>
      <c r="I46" s="15">
        <v>0</v>
      </c>
      <c r="J46" s="15">
        <v>0</v>
      </c>
      <c r="K46" s="15">
        <v>0</v>
      </c>
      <c r="L46" s="15">
        <v>0.30300000000000005</v>
      </c>
      <c r="M46" s="15">
        <v>0</v>
      </c>
    </row>
    <row r="47" spans="1:13">
      <c r="A47" s="13">
        <v>46</v>
      </c>
      <c r="B47" s="14">
        <v>1967</v>
      </c>
      <c r="C47" s="15">
        <v>254.14125000000007</v>
      </c>
      <c r="D47" s="15">
        <v>3.0804999999999998</v>
      </c>
      <c r="E47" s="15">
        <v>0</v>
      </c>
      <c r="F47" s="15">
        <v>0</v>
      </c>
      <c r="G47" s="15">
        <v>3.0804999999999998</v>
      </c>
      <c r="H47" s="15">
        <v>2.323</v>
      </c>
      <c r="I47" s="15">
        <v>0</v>
      </c>
      <c r="J47" s="15">
        <v>0</v>
      </c>
      <c r="K47" s="15">
        <v>0</v>
      </c>
      <c r="L47" s="15">
        <v>0.75750000000000006</v>
      </c>
      <c r="M47" s="15">
        <v>0</v>
      </c>
    </row>
    <row r="48" spans="1:13">
      <c r="A48" s="13">
        <v>47</v>
      </c>
      <c r="B48" s="14">
        <v>1966</v>
      </c>
      <c r="C48" s="15">
        <v>256.43900000000008</v>
      </c>
      <c r="D48" s="15">
        <v>2.2977500000000002</v>
      </c>
      <c r="E48" s="15">
        <v>0</v>
      </c>
      <c r="F48" s="15">
        <v>0</v>
      </c>
      <c r="G48" s="15">
        <v>2.2977500000000002</v>
      </c>
      <c r="H48" s="15">
        <v>1.94425</v>
      </c>
      <c r="I48" s="15">
        <v>0</v>
      </c>
      <c r="J48" s="15">
        <v>0</v>
      </c>
      <c r="K48" s="15">
        <v>0</v>
      </c>
      <c r="L48" s="15">
        <v>0.35350000000000004</v>
      </c>
      <c r="M48" s="15">
        <v>0</v>
      </c>
    </row>
    <row r="49" spans="1:13">
      <c r="A49" s="13">
        <v>48</v>
      </c>
      <c r="B49" s="14">
        <v>1965</v>
      </c>
      <c r="C49" s="15">
        <v>260.1255000000001</v>
      </c>
      <c r="D49" s="15">
        <v>3.6865000000000006</v>
      </c>
      <c r="E49" s="15">
        <v>0</v>
      </c>
      <c r="F49" s="15">
        <v>0</v>
      </c>
      <c r="G49" s="15">
        <v>3.6865000000000006</v>
      </c>
      <c r="H49" s="15">
        <v>2.9290000000000003</v>
      </c>
      <c r="I49" s="15">
        <v>0</v>
      </c>
      <c r="J49" s="15">
        <v>0</v>
      </c>
      <c r="K49" s="15">
        <v>0</v>
      </c>
      <c r="L49" s="15">
        <v>0.75750000000000006</v>
      </c>
      <c r="M49" s="15">
        <v>0</v>
      </c>
    </row>
    <row r="50" spans="1:13">
      <c r="A50" s="13">
        <v>49</v>
      </c>
      <c r="B50" s="14">
        <v>1964</v>
      </c>
      <c r="C50" s="15">
        <v>263.25650000000007</v>
      </c>
      <c r="D50" s="15">
        <v>3.1310000000000002</v>
      </c>
      <c r="E50" s="15">
        <v>0</v>
      </c>
      <c r="F50" s="15">
        <v>0</v>
      </c>
      <c r="G50" s="15">
        <v>3.1310000000000002</v>
      </c>
      <c r="H50" s="15">
        <v>2.4240000000000004</v>
      </c>
      <c r="I50" s="15">
        <v>0</v>
      </c>
      <c r="J50" s="15">
        <v>0</v>
      </c>
      <c r="K50" s="15">
        <v>0</v>
      </c>
      <c r="L50" s="15">
        <v>0.70700000000000007</v>
      </c>
      <c r="M50" s="15">
        <v>0</v>
      </c>
    </row>
    <row r="51" spans="1:13">
      <c r="A51" s="13">
        <v>50</v>
      </c>
      <c r="B51" s="14">
        <v>1963</v>
      </c>
      <c r="C51" s="15">
        <v>266.6905000000001</v>
      </c>
      <c r="D51" s="15">
        <v>3.4340000000000002</v>
      </c>
      <c r="E51" s="15">
        <v>0</v>
      </c>
      <c r="F51" s="15">
        <v>0</v>
      </c>
      <c r="G51" s="15">
        <v>3.4340000000000002</v>
      </c>
      <c r="H51" s="15">
        <v>2.8280000000000003</v>
      </c>
      <c r="I51" s="15">
        <v>0.2525</v>
      </c>
      <c r="J51" s="15">
        <v>0</v>
      </c>
      <c r="K51" s="15">
        <v>0</v>
      </c>
      <c r="L51" s="15">
        <v>0.35350000000000004</v>
      </c>
      <c r="M51" s="15">
        <v>0</v>
      </c>
    </row>
    <row r="52" spans="1:13">
      <c r="A52" s="13">
        <v>51</v>
      </c>
      <c r="B52" s="14">
        <v>1962</v>
      </c>
      <c r="C52" s="15">
        <v>269.16500000000008</v>
      </c>
      <c r="D52" s="15">
        <v>2.4744999999999999</v>
      </c>
      <c r="E52" s="15">
        <v>0</v>
      </c>
      <c r="F52" s="15">
        <v>0</v>
      </c>
      <c r="G52" s="15">
        <v>2.4744999999999999</v>
      </c>
      <c r="H52" s="15">
        <v>2.02</v>
      </c>
      <c r="I52" s="15">
        <v>0.30300000000000005</v>
      </c>
      <c r="J52" s="15">
        <v>0</v>
      </c>
      <c r="K52" s="15">
        <v>0</v>
      </c>
      <c r="L52" s="15">
        <v>0.15150000000000002</v>
      </c>
      <c r="M52" s="15">
        <v>0</v>
      </c>
    </row>
    <row r="53" spans="1:13">
      <c r="A53" s="13">
        <v>52</v>
      </c>
      <c r="B53" s="14">
        <v>1961</v>
      </c>
      <c r="C53" s="15">
        <v>271.61425000000008</v>
      </c>
      <c r="D53" s="15">
        <v>2.4492500000000001</v>
      </c>
      <c r="E53" s="15">
        <v>0.30300000000000005</v>
      </c>
      <c r="F53" s="15">
        <v>0</v>
      </c>
      <c r="G53" s="15">
        <v>2.1462500000000002</v>
      </c>
      <c r="H53" s="15">
        <v>2.1462500000000002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</row>
    <row r="54" spans="1:13">
      <c r="A54" s="13">
        <v>53</v>
      </c>
      <c r="B54" s="14">
        <v>1960</v>
      </c>
      <c r="C54" s="15">
        <v>272.62425000000007</v>
      </c>
      <c r="D54" s="15">
        <v>1.01</v>
      </c>
      <c r="E54" s="15">
        <v>0.45450000000000002</v>
      </c>
      <c r="F54" s="15">
        <v>0</v>
      </c>
      <c r="G54" s="15">
        <v>0.55549999999999999</v>
      </c>
      <c r="H54" s="15">
        <v>0</v>
      </c>
      <c r="I54" s="15">
        <v>0</v>
      </c>
      <c r="J54" s="15">
        <v>0.55549999999999999</v>
      </c>
      <c r="K54" s="15">
        <v>0</v>
      </c>
      <c r="L54" s="15">
        <v>0</v>
      </c>
      <c r="M54" s="15">
        <v>0</v>
      </c>
    </row>
    <row r="55" spans="1:13">
      <c r="A55" s="13">
        <v>54</v>
      </c>
      <c r="B55" s="14">
        <v>1959</v>
      </c>
      <c r="C55" s="15">
        <v>273.98775000000006</v>
      </c>
      <c r="D55" s="15">
        <v>1.3634999999999999</v>
      </c>
      <c r="E55" s="15">
        <v>0.2525</v>
      </c>
      <c r="F55" s="15">
        <v>0</v>
      </c>
      <c r="G55" s="15">
        <v>1.111</v>
      </c>
      <c r="H55" s="15">
        <v>1.111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</row>
    <row r="56" spans="1:13">
      <c r="A56" s="13">
        <v>55</v>
      </c>
      <c r="B56" s="14">
        <v>1958</v>
      </c>
      <c r="C56" s="15">
        <v>274.79575000000006</v>
      </c>
      <c r="D56" s="15">
        <v>0.80800000000000005</v>
      </c>
      <c r="E56" s="15">
        <v>0.27775</v>
      </c>
      <c r="F56" s="15">
        <v>0</v>
      </c>
      <c r="G56" s="15">
        <v>0.53025</v>
      </c>
      <c r="H56" s="15">
        <v>0.53025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</row>
    <row r="57" spans="1:13">
      <c r="A57" s="13">
        <v>56</v>
      </c>
      <c r="B57" s="14">
        <v>1957</v>
      </c>
      <c r="C57" s="15">
        <v>279.59325000000007</v>
      </c>
      <c r="D57" s="15">
        <v>4.7975000000000003</v>
      </c>
      <c r="E57" s="15">
        <v>0</v>
      </c>
      <c r="F57" s="15">
        <v>0</v>
      </c>
      <c r="G57" s="15">
        <v>4.7975000000000003</v>
      </c>
      <c r="H57" s="15">
        <v>3.3330000000000002</v>
      </c>
      <c r="I57" s="15">
        <v>0.2525</v>
      </c>
      <c r="J57" s="15">
        <v>1.111</v>
      </c>
      <c r="K57" s="15">
        <v>0</v>
      </c>
      <c r="L57" s="15">
        <v>0.10100000000000001</v>
      </c>
      <c r="M57" s="15">
        <v>0</v>
      </c>
    </row>
    <row r="58" spans="1:13">
      <c r="A58" s="13">
        <v>57</v>
      </c>
      <c r="B58" s="14">
        <v>1956</v>
      </c>
      <c r="C58" s="15">
        <v>283.02725000000009</v>
      </c>
      <c r="D58" s="15">
        <v>3.4340000000000002</v>
      </c>
      <c r="E58" s="15">
        <v>0.65650000000000008</v>
      </c>
      <c r="F58" s="15">
        <v>0</v>
      </c>
      <c r="G58" s="15">
        <v>2.7775000000000003</v>
      </c>
      <c r="H58" s="15">
        <v>2.6765000000000003</v>
      </c>
      <c r="I58" s="15">
        <v>0</v>
      </c>
      <c r="J58" s="15">
        <v>0</v>
      </c>
      <c r="K58" s="15">
        <v>0</v>
      </c>
      <c r="L58" s="15">
        <v>0.10100000000000001</v>
      </c>
      <c r="M58" s="15">
        <v>0</v>
      </c>
    </row>
    <row r="59" spans="1:13">
      <c r="A59" s="13">
        <v>58</v>
      </c>
      <c r="B59" s="14">
        <v>1955</v>
      </c>
      <c r="C59" s="15">
        <v>283.63325000000009</v>
      </c>
      <c r="D59" s="15">
        <v>0.60600000000000009</v>
      </c>
      <c r="E59" s="15">
        <v>0.15150000000000002</v>
      </c>
      <c r="F59" s="15">
        <v>0</v>
      </c>
      <c r="G59" s="15">
        <v>0.45450000000000002</v>
      </c>
      <c r="H59" s="15">
        <v>0.45450000000000002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</row>
    <row r="60" spans="1:13">
      <c r="A60" s="13">
        <v>59</v>
      </c>
      <c r="B60" s="14">
        <v>1954</v>
      </c>
      <c r="C60" s="15">
        <v>283.98675000000009</v>
      </c>
      <c r="D60" s="15">
        <v>0.35350000000000004</v>
      </c>
      <c r="E60" s="15">
        <v>0.17675000000000002</v>
      </c>
      <c r="F60" s="15">
        <v>0</v>
      </c>
      <c r="G60" s="15">
        <v>0.17675000000000002</v>
      </c>
      <c r="H60" s="15">
        <v>0.17675000000000002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</row>
    <row r="61" spans="1:13">
      <c r="A61" s="13">
        <v>60</v>
      </c>
      <c r="B61" s="14">
        <v>1953</v>
      </c>
      <c r="C61" s="15">
        <v>286.78950000000009</v>
      </c>
      <c r="D61" s="15">
        <v>2.8027500000000001</v>
      </c>
      <c r="E61" s="15">
        <v>0</v>
      </c>
      <c r="F61" s="15">
        <v>0</v>
      </c>
      <c r="G61" s="15">
        <v>2.8027500000000001</v>
      </c>
      <c r="H61" s="15">
        <v>2.2725</v>
      </c>
      <c r="I61" s="15">
        <v>0.2525</v>
      </c>
      <c r="J61" s="15">
        <v>0</v>
      </c>
      <c r="K61" s="15">
        <v>0</v>
      </c>
      <c r="L61" s="15">
        <v>0.27775</v>
      </c>
      <c r="M61" s="15">
        <v>0</v>
      </c>
    </row>
    <row r="62" spans="1:13">
      <c r="A62" s="13">
        <v>61</v>
      </c>
      <c r="B62" s="14">
        <v>1952</v>
      </c>
      <c r="C62" s="15">
        <v>289.2892500000001</v>
      </c>
      <c r="D62" s="15">
        <v>2.4997500000000001</v>
      </c>
      <c r="E62" s="15">
        <v>0.2525</v>
      </c>
      <c r="F62" s="15">
        <v>0</v>
      </c>
      <c r="G62" s="15">
        <v>2.2472500000000002</v>
      </c>
      <c r="H62" s="15">
        <v>2.1462500000000002</v>
      </c>
      <c r="I62" s="15">
        <v>0</v>
      </c>
      <c r="J62" s="15">
        <v>0</v>
      </c>
      <c r="K62" s="15">
        <v>0</v>
      </c>
      <c r="L62" s="15">
        <v>0.10100000000000001</v>
      </c>
      <c r="M62" s="15">
        <v>0</v>
      </c>
    </row>
    <row r="63" spans="1:13">
      <c r="A63" s="13">
        <v>62</v>
      </c>
      <c r="B63" s="14">
        <v>1951</v>
      </c>
      <c r="C63" s="15">
        <v>291.46075000000008</v>
      </c>
      <c r="D63" s="15">
        <v>2.1715</v>
      </c>
      <c r="E63" s="15">
        <v>0.45450000000000002</v>
      </c>
      <c r="F63" s="15">
        <v>0</v>
      </c>
      <c r="G63" s="15">
        <v>1.7170000000000001</v>
      </c>
      <c r="H63" s="15">
        <v>1.6160000000000001</v>
      </c>
      <c r="I63" s="15">
        <v>0</v>
      </c>
      <c r="J63" s="15">
        <v>0</v>
      </c>
      <c r="K63" s="15">
        <v>0</v>
      </c>
      <c r="L63" s="15">
        <v>0.10100000000000001</v>
      </c>
      <c r="M63" s="15">
        <v>0</v>
      </c>
    </row>
    <row r="64" spans="1:13">
      <c r="A64" s="13">
        <v>63</v>
      </c>
      <c r="B64" s="14">
        <v>1950</v>
      </c>
      <c r="C64" s="15">
        <v>294.8442500000001</v>
      </c>
      <c r="D64" s="15">
        <v>3.3835000000000002</v>
      </c>
      <c r="E64" s="15">
        <v>0.30300000000000005</v>
      </c>
      <c r="F64" s="15">
        <v>0</v>
      </c>
      <c r="G64" s="15">
        <v>3.0805000000000002</v>
      </c>
      <c r="H64" s="15">
        <v>2.7775000000000003</v>
      </c>
      <c r="I64" s="15">
        <v>0</v>
      </c>
      <c r="J64" s="15">
        <v>0</v>
      </c>
      <c r="K64" s="15">
        <v>0</v>
      </c>
      <c r="L64" s="15">
        <v>0.30300000000000005</v>
      </c>
      <c r="M64" s="15">
        <v>0</v>
      </c>
    </row>
    <row r="65" spans="1:13">
      <c r="A65" s="13">
        <v>64</v>
      </c>
      <c r="B65" s="14">
        <v>1949</v>
      </c>
      <c r="C65" s="15">
        <v>296.91475000000008</v>
      </c>
      <c r="D65" s="15">
        <v>2.0705</v>
      </c>
      <c r="E65" s="15">
        <v>0.70700000000000007</v>
      </c>
      <c r="F65" s="15">
        <v>0</v>
      </c>
      <c r="G65" s="15">
        <v>1.3635000000000002</v>
      </c>
      <c r="H65" s="15">
        <v>1.3635000000000002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</row>
    <row r="66" spans="1:13">
      <c r="A66" s="13">
        <v>65</v>
      </c>
      <c r="B66" s="14">
        <v>1948</v>
      </c>
      <c r="C66" s="15">
        <v>299.69225000000006</v>
      </c>
      <c r="D66" s="15">
        <v>2.7775000000000003</v>
      </c>
      <c r="E66" s="15">
        <v>0.42925000000000002</v>
      </c>
      <c r="F66" s="15">
        <v>0</v>
      </c>
      <c r="G66" s="15">
        <v>2.3482500000000002</v>
      </c>
      <c r="H66" s="15">
        <v>1.919</v>
      </c>
      <c r="I66" s="15">
        <v>0.12625</v>
      </c>
      <c r="J66" s="15">
        <v>0</v>
      </c>
      <c r="K66" s="15">
        <v>0</v>
      </c>
      <c r="L66" s="15">
        <v>0.30300000000000005</v>
      </c>
      <c r="M66" s="15">
        <v>0</v>
      </c>
    </row>
    <row r="67" spans="1:13">
      <c r="A67" s="13">
        <v>66</v>
      </c>
      <c r="B67" s="14">
        <v>1947</v>
      </c>
      <c r="C67" s="15">
        <v>302.34350000000006</v>
      </c>
      <c r="D67" s="15">
        <v>2.6512500000000006</v>
      </c>
      <c r="E67" s="15">
        <v>0.30300000000000005</v>
      </c>
      <c r="F67" s="15">
        <v>0</v>
      </c>
      <c r="G67" s="15">
        <v>2.3482500000000002</v>
      </c>
      <c r="H67" s="15">
        <v>1.8432500000000001</v>
      </c>
      <c r="I67" s="15">
        <v>0.27775</v>
      </c>
      <c r="J67" s="15">
        <v>0</v>
      </c>
      <c r="K67" s="15">
        <v>0</v>
      </c>
      <c r="L67" s="15">
        <v>0.22725000000000001</v>
      </c>
      <c r="M67" s="15">
        <v>0</v>
      </c>
    </row>
    <row r="68" spans="1:13">
      <c r="A68" s="13">
        <v>67</v>
      </c>
      <c r="B68" s="14">
        <v>1946</v>
      </c>
      <c r="C68" s="15">
        <v>307.06525000000005</v>
      </c>
      <c r="D68" s="15">
        <v>4.721750000000001</v>
      </c>
      <c r="E68" s="15">
        <v>0.27775</v>
      </c>
      <c r="F68" s="15">
        <v>0</v>
      </c>
      <c r="G68" s="15">
        <v>4.4440000000000008</v>
      </c>
      <c r="H68" s="15">
        <v>3.4087500000000004</v>
      </c>
      <c r="I68" s="15">
        <v>0.88375000000000004</v>
      </c>
      <c r="J68" s="15">
        <v>0</v>
      </c>
      <c r="K68" s="15">
        <v>0</v>
      </c>
      <c r="L68" s="15">
        <v>0.15150000000000002</v>
      </c>
      <c r="M68" s="15">
        <v>0</v>
      </c>
    </row>
    <row r="69" spans="1:13">
      <c r="A69" s="13">
        <v>68</v>
      </c>
      <c r="B69" s="14">
        <v>1945</v>
      </c>
      <c r="C69" s="15">
        <v>310.12050000000005</v>
      </c>
      <c r="D69" s="15">
        <v>3.05525</v>
      </c>
      <c r="E69" s="15">
        <v>0.47975000000000001</v>
      </c>
      <c r="F69" s="15">
        <v>0</v>
      </c>
      <c r="G69" s="15">
        <v>2.5754999999999999</v>
      </c>
      <c r="H69" s="15">
        <v>2.1715</v>
      </c>
      <c r="I69" s="15">
        <v>0.40400000000000003</v>
      </c>
      <c r="J69" s="15">
        <v>0</v>
      </c>
      <c r="K69" s="15">
        <v>0</v>
      </c>
      <c r="L69" s="15">
        <v>0</v>
      </c>
      <c r="M69" s="15">
        <v>0</v>
      </c>
    </row>
    <row r="70" spans="1:13">
      <c r="A70" s="13">
        <v>69</v>
      </c>
      <c r="B70" s="14">
        <v>1944</v>
      </c>
      <c r="C70" s="15">
        <v>314.36250000000007</v>
      </c>
      <c r="D70" s="15">
        <v>4.242</v>
      </c>
      <c r="E70" s="15">
        <v>0.45450000000000002</v>
      </c>
      <c r="F70" s="15">
        <v>0</v>
      </c>
      <c r="G70" s="15">
        <v>3.7875000000000005</v>
      </c>
      <c r="H70" s="15">
        <v>3.1815000000000002</v>
      </c>
      <c r="I70" s="15">
        <v>0.60600000000000009</v>
      </c>
      <c r="J70" s="15">
        <v>0</v>
      </c>
      <c r="K70" s="15">
        <v>0</v>
      </c>
      <c r="L70" s="15">
        <v>0</v>
      </c>
      <c r="M70" s="15">
        <v>0</v>
      </c>
    </row>
    <row r="71" spans="1:13">
      <c r="A71" s="13">
        <v>70</v>
      </c>
      <c r="B71" s="14">
        <v>1943</v>
      </c>
      <c r="C71" s="15">
        <v>315.92800000000005</v>
      </c>
      <c r="D71" s="15">
        <v>1.5655000000000001</v>
      </c>
      <c r="E71" s="15">
        <v>0</v>
      </c>
      <c r="F71" s="15">
        <v>0</v>
      </c>
      <c r="G71" s="15">
        <v>1.5655000000000001</v>
      </c>
      <c r="H71" s="15">
        <v>0.90900000000000003</v>
      </c>
      <c r="I71" s="15">
        <v>0.22725000000000001</v>
      </c>
      <c r="J71" s="15">
        <v>0</v>
      </c>
      <c r="K71" s="15">
        <v>0</v>
      </c>
      <c r="L71" s="15">
        <v>0.42925000000000002</v>
      </c>
      <c r="M71" s="15">
        <v>0</v>
      </c>
    </row>
    <row r="72" spans="1:13">
      <c r="A72" s="13">
        <v>71</v>
      </c>
      <c r="B72" s="14">
        <v>1942</v>
      </c>
      <c r="C72" s="15">
        <v>316.73600000000005</v>
      </c>
      <c r="D72" s="15">
        <v>0.80800000000000005</v>
      </c>
      <c r="E72" s="15">
        <v>0</v>
      </c>
      <c r="F72" s="15">
        <v>0</v>
      </c>
      <c r="G72" s="15">
        <v>0.80800000000000005</v>
      </c>
      <c r="H72" s="15">
        <v>0.40400000000000003</v>
      </c>
      <c r="I72" s="15">
        <v>0.27775</v>
      </c>
      <c r="J72" s="15">
        <v>0</v>
      </c>
      <c r="K72" s="15">
        <v>0</v>
      </c>
      <c r="L72" s="15">
        <v>0.12625</v>
      </c>
      <c r="M72" s="15">
        <v>0</v>
      </c>
    </row>
    <row r="73" spans="1:13">
      <c r="A73" s="13">
        <v>72</v>
      </c>
      <c r="B73" s="14">
        <v>1941</v>
      </c>
      <c r="C73" s="15">
        <v>318.96305000000007</v>
      </c>
      <c r="D73" s="15">
        <v>2.2270500000000002</v>
      </c>
      <c r="E73" s="15">
        <v>1.5402500000000001</v>
      </c>
      <c r="F73" s="15">
        <v>0</v>
      </c>
      <c r="G73" s="15">
        <v>0.68680000000000008</v>
      </c>
      <c r="H73" s="15">
        <v>0.68680000000000008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</row>
    <row r="74" spans="1:13">
      <c r="A74" s="13">
        <v>73</v>
      </c>
      <c r="B74" s="14">
        <v>1940</v>
      </c>
      <c r="C74" s="15">
        <v>320.52855000000005</v>
      </c>
      <c r="D74" s="15">
        <v>1.5655000000000001</v>
      </c>
      <c r="E74" s="15">
        <v>0.20200000000000001</v>
      </c>
      <c r="F74" s="15">
        <v>0</v>
      </c>
      <c r="G74" s="15">
        <v>1.3635000000000002</v>
      </c>
      <c r="H74" s="15">
        <v>1.3635000000000002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</row>
    <row r="75" spans="1:13">
      <c r="A75" s="13">
        <v>74</v>
      </c>
      <c r="B75" s="14">
        <v>1939</v>
      </c>
      <c r="C75" s="15">
        <v>322.72530000000006</v>
      </c>
      <c r="D75" s="15">
        <v>2.1967500000000002</v>
      </c>
      <c r="E75" s="15">
        <v>0.27775</v>
      </c>
      <c r="F75" s="15">
        <v>0</v>
      </c>
      <c r="G75" s="15">
        <v>1.919</v>
      </c>
      <c r="H75" s="15">
        <v>1.919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</row>
    <row r="76" spans="1:13">
      <c r="A76" s="13">
        <v>75</v>
      </c>
      <c r="B76" s="14">
        <v>1938</v>
      </c>
      <c r="C76" s="15">
        <v>325.70480000000003</v>
      </c>
      <c r="D76" s="15">
        <v>2.9795000000000003</v>
      </c>
      <c r="E76" s="15">
        <v>0</v>
      </c>
      <c r="F76" s="15">
        <v>0.42925000000000002</v>
      </c>
      <c r="G76" s="15">
        <v>2.5502500000000001</v>
      </c>
      <c r="H76" s="15">
        <v>2.0957500000000002</v>
      </c>
      <c r="I76" s="15">
        <v>0</v>
      </c>
      <c r="J76" s="15">
        <v>0.45450000000000002</v>
      </c>
      <c r="K76" s="15">
        <v>0</v>
      </c>
      <c r="L76" s="15">
        <v>0</v>
      </c>
      <c r="M76" s="15">
        <v>0</v>
      </c>
    </row>
    <row r="77" spans="1:13">
      <c r="A77" s="13">
        <v>76</v>
      </c>
      <c r="B77" s="14">
        <v>1937</v>
      </c>
      <c r="C77" s="15">
        <v>329.21455000000003</v>
      </c>
      <c r="D77" s="15">
        <v>3.5097500000000004</v>
      </c>
      <c r="E77" s="15">
        <v>1.2877500000000002</v>
      </c>
      <c r="F77" s="15">
        <v>0</v>
      </c>
      <c r="G77" s="15">
        <v>2.222</v>
      </c>
      <c r="H77" s="15">
        <v>2.222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</row>
    <row r="78" spans="1:13">
      <c r="A78" s="13">
        <v>77</v>
      </c>
      <c r="B78" s="14">
        <v>1936</v>
      </c>
      <c r="C78" s="15">
        <v>331.66380000000004</v>
      </c>
      <c r="D78" s="15">
        <v>2.4492500000000001</v>
      </c>
      <c r="E78" s="15">
        <v>0</v>
      </c>
      <c r="F78" s="15">
        <v>0.47975000000000001</v>
      </c>
      <c r="G78" s="15">
        <v>1.9695</v>
      </c>
      <c r="H78" s="15">
        <v>1.9695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</row>
    <row r="79" spans="1:13">
      <c r="A79" s="13">
        <v>78</v>
      </c>
      <c r="B79" s="14">
        <v>1935</v>
      </c>
      <c r="C79" s="15">
        <v>336.84005000000002</v>
      </c>
      <c r="D79" s="15">
        <v>5.1762500000000005</v>
      </c>
      <c r="E79" s="15">
        <v>1.08575</v>
      </c>
      <c r="F79" s="15">
        <v>0</v>
      </c>
      <c r="G79" s="15">
        <v>4.0905000000000005</v>
      </c>
      <c r="H79" s="15">
        <v>4.0905000000000005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</row>
    <row r="80" spans="1:13">
      <c r="A80" s="13">
        <v>79</v>
      </c>
      <c r="B80" s="14">
        <v>1934</v>
      </c>
      <c r="C80" s="15">
        <v>340.02155000000005</v>
      </c>
      <c r="D80" s="15">
        <v>3.1815000000000002</v>
      </c>
      <c r="E80" s="15">
        <v>0.35350000000000004</v>
      </c>
      <c r="F80" s="15">
        <v>0</v>
      </c>
      <c r="G80" s="15">
        <v>2.8280000000000003</v>
      </c>
      <c r="H80" s="15">
        <v>2.7775000000000003</v>
      </c>
      <c r="I80" s="15">
        <v>0</v>
      </c>
      <c r="J80" s="15">
        <v>0</v>
      </c>
      <c r="K80" s="15">
        <v>0</v>
      </c>
      <c r="L80" s="15">
        <v>5.0500000000000003E-2</v>
      </c>
      <c r="M80" s="15">
        <v>0</v>
      </c>
    </row>
    <row r="81" spans="1:13">
      <c r="A81" s="13">
        <v>80</v>
      </c>
      <c r="B81" s="14">
        <v>1933</v>
      </c>
      <c r="C81" s="15">
        <v>344.33930000000004</v>
      </c>
      <c r="D81" s="15">
        <v>4.3177500000000002</v>
      </c>
      <c r="E81" s="15">
        <v>0.40400000000000003</v>
      </c>
      <c r="F81" s="15">
        <v>0</v>
      </c>
      <c r="G81" s="15">
        <v>3.9137500000000003</v>
      </c>
      <c r="H81" s="15">
        <v>3.9137500000000003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</row>
    <row r="82" spans="1:13">
      <c r="A82" s="13">
        <v>81</v>
      </c>
      <c r="B82" s="14">
        <v>1932</v>
      </c>
      <c r="C82" s="15">
        <v>345.93005000000005</v>
      </c>
      <c r="D82" s="15">
        <v>1.5907499999999999</v>
      </c>
      <c r="E82" s="15">
        <v>0.505</v>
      </c>
      <c r="F82" s="15">
        <v>0</v>
      </c>
      <c r="G82" s="15">
        <v>1.08575</v>
      </c>
      <c r="H82" s="15">
        <v>1.08575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</row>
    <row r="83" spans="1:13">
      <c r="A83" s="13">
        <v>82</v>
      </c>
      <c r="B83" s="14">
        <v>1931</v>
      </c>
      <c r="C83" s="15">
        <v>347.89955000000003</v>
      </c>
      <c r="D83" s="15">
        <v>1.9695</v>
      </c>
      <c r="E83" s="15">
        <v>0.83325000000000005</v>
      </c>
      <c r="F83" s="15">
        <v>0</v>
      </c>
      <c r="G83" s="15">
        <v>1.13625</v>
      </c>
      <c r="H83" s="15">
        <v>1.13625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</row>
    <row r="84" spans="1:13">
      <c r="A84" s="13">
        <v>83</v>
      </c>
      <c r="B84" s="14">
        <v>1930</v>
      </c>
      <c r="C84" s="15">
        <v>349.89430000000004</v>
      </c>
      <c r="D84" s="15">
        <v>1.9947500000000002</v>
      </c>
      <c r="E84" s="15">
        <v>1.2120000000000002</v>
      </c>
      <c r="F84" s="15">
        <v>0</v>
      </c>
      <c r="G84" s="15">
        <v>0.78275000000000006</v>
      </c>
      <c r="H84" s="15">
        <v>0.78275000000000006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</row>
    <row r="85" spans="1:13">
      <c r="A85" s="13">
        <v>84</v>
      </c>
      <c r="B85" s="14">
        <v>1929</v>
      </c>
      <c r="C85" s="15">
        <v>354.33830000000006</v>
      </c>
      <c r="D85" s="15">
        <v>4.444</v>
      </c>
      <c r="E85" s="15">
        <v>0.65650000000000008</v>
      </c>
      <c r="F85" s="15">
        <v>0</v>
      </c>
      <c r="G85" s="15">
        <v>3.7875000000000001</v>
      </c>
      <c r="H85" s="15">
        <v>3.7875000000000001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</row>
    <row r="86" spans="1:13">
      <c r="A86" s="13">
        <v>85</v>
      </c>
      <c r="B86" s="14">
        <v>1928</v>
      </c>
      <c r="C86" s="15">
        <v>356.48455000000007</v>
      </c>
      <c r="D86" s="15">
        <v>2.1462500000000002</v>
      </c>
      <c r="E86" s="15">
        <v>0.505</v>
      </c>
      <c r="F86" s="15">
        <v>0</v>
      </c>
      <c r="G86" s="15">
        <v>1.6412500000000001</v>
      </c>
      <c r="H86" s="15">
        <v>1.6412500000000001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</row>
    <row r="87" spans="1:13">
      <c r="A87" s="13">
        <v>86</v>
      </c>
      <c r="B87" s="14">
        <v>1927</v>
      </c>
      <c r="C87" s="15">
        <v>358.15105000000005</v>
      </c>
      <c r="D87" s="15">
        <v>1.6665000000000001</v>
      </c>
      <c r="E87" s="15">
        <v>0.47975000000000001</v>
      </c>
      <c r="F87" s="15">
        <v>0</v>
      </c>
      <c r="G87" s="15">
        <v>1.18675</v>
      </c>
      <c r="H87" s="15">
        <v>1.18675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</row>
    <row r="88" spans="1:13">
      <c r="A88" s="13">
        <v>87</v>
      </c>
      <c r="B88" s="14">
        <v>1926</v>
      </c>
      <c r="C88" s="15">
        <v>359.79230000000007</v>
      </c>
      <c r="D88" s="15">
        <v>1.6412499999999999</v>
      </c>
      <c r="E88" s="15">
        <v>0.505</v>
      </c>
      <c r="F88" s="15">
        <v>0</v>
      </c>
      <c r="G88" s="15">
        <v>1.13625</v>
      </c>
      <c r="H88" s="15">
        <v>1.13625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</row>
    <row r="89" spans="1:13">
      <c r="A89" s="13">
        <v>88</v>
      </c>
      <c r="B89" s="14">
        <v>1925</v>
      </c>
      <c r="C89" s="15">
        <v>361.71130000000005</v>
      </c>
      <c r="D89" s="15">
        <v>1.919</v>
      </c>
      <c r="E89" s="15">
        <v>0.2525</v>
      </c>
      <c r="F89" s="15">
        <v>0</v>
      </c>
      <c r="G89" s="15">
        <v>1.6665000000000001</v>
      </c>
      <c r="H89" s="15">
        <v>1.5655000000000001</v>
      </c>
      <c r="I89" s="15">
        <v>0</v>
      </c>
      <c r="J89" s="15">
        <v>0</v>
      </c>
      <c r="K89" s="15">
        <v>0</v>
      </c>
      <c r="L89" s="15">
        <v>0.10100000000000001</v>
      </c>
      <c r="M89" s="15">
        <v>0</v>
      </c>
    </row>
    <row r="90" spans="1:13">
      <c r="A90" s="13">
        <v>89</v>
      </c>
      <c r="B90" s="14">
        <v>1924</v>
      </c>
      <c r="C90" s="15">
        <v>363.98380000000003</v>
      </c>
      <c r="D90" s="15">
        <v>2.2725000000000004</v>
      </c>
      <c r="E90" s="15">
        <v>0.63125000000000009</v>
      </c>
      <c r="F90" s="15">
        <v>0</v>
      </c>
      <c r="G90" s="15">
        <v>1.6412500000000001</v>
      </c>
      <c r="H90" s="15">
        <v>1.5150000000000001</v>
      </c>
      <c r="I90" s="15">
        <v>0</v>
      </c>
      <c r="J90" s="15">
        <v>0</v>
      </c>
      <c r="K90" s="15">
        <v>0</v>
      </c>
      <c r="L90" s="15">
        <v>0.12625</v>
      </c>
      <c r="M90" s="15">
        <v>0</v>
      </c>
    </row>
    <row r="91" spans="1:13">
      <c r="A91" s="13">
        <v>90</v>
      </c>
      <c r="B91" s="14">
        <v>1923</v>
      </c>
      <c r="C91" s="15">
        <v>365.47355000000005</v>
      </c>
      <c r="D91" s="15">
        <v>1.4897500000000001</v>
      </c>
      <c r="E91" s="15">
        <v>0.65650000000000008</v>
      </c>
      <c r="F91" s="15">
        <v>0</v>
      </c>
      <c r="G91" s="15">
        <v>0.83325000000000005</v>
      </c>
      <c r="H91" s="15">
        <v>0.83325000000000005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</row>
    <row r="92" spans="1:13">
      <c r="A92" s="13">
        <v>91</v>
      </c>
      <c r="B92" s="14">
        <v>1922</v>
      </c>
      <c r="C92" s="15">
        <v>369.31155000000007</v>
      </c>
      <c r="D92" s="15">
        <v>3.8380000000000001</v>
      </c>
      <c r="E92" s="15">
        <v>0.505</v>
      </c>
      <c r="F92" s="15">
        <v>0</v>
      </c>
      <c r="G92" s="15">
        <v>3.3330000000000002</v>
      </c>
      <c r="H92" s="15">
        <v>3.1310000000000002</v>
      </c>
      <c r="I92" s="15">
        <v>0</v>
      </c>
      <c r="J92" s="15">
        <v>0</v>
      </c>
      <c r="K92" s="15">
        <v>0</v>
      </c>
      <c r="L92" s="15">
        <v>0.20200000000000001</v>
      </c>
      <c r="M92" s="15">
        <v>0</v>
      </c>
    </row>
    <row r="93" spans="1:13">
      <c r="A93" s="13">
        <v>92</v>
      </c>
      <c r="B93" s="14">
        <v>1921</v>
      </c>
      <c r="C93" s="15">
        <v>370.77605000000005</v>
      </c>
      <c r="D93" s="15">
        <v>1.4645000000000001</v>
      </c>
      <c r="E93" s="15">
        <v>0.505</v>
      </c>
      <c r="F93" s="15">
        <v>0</v>
      </c>
      <c r="G93" s="15">
        <v>0.95950000000000002</v>
      </c>
      <c r="H93" s="15">
        <v>0.95950000000000002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</row>
    <row r="94" spans="1:13">
      <c r="A94" s="13">
        <v>93</v>
      </c>
      <c r="B94" s="14">
        <v>1920</v>
      </c>
      <c r="C94" s="15">
        <v>371.43255000000005</v>
      </c>
      <c r="D94" s="15">
        <v>0.65650000000000008</v>
      </c>
      <c r="E94" s="15">
        <v>0</v>
      </c>
      <c r="F94" s="15">
        <v>0.30300000000000005</v>
      </c>
      <c r="G94" s="15">
        <v>0.35350000000000004</v>
      </c>
      <c r="H94" s="15">
        <v>0.35350000000000004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</row>
    <row r="95" spans="1:13">
      <c r="A95" s="13">
        <v>94</v>
      </c>
      <c r="B95" s="14">
        <v>1919</v>
      </c>
      <c r="C95" s="15">
        <v>373.22530000000006</v>
      </c>
      <c r="D95" s="15">
        <v>1.7927500000000001</v>
      </c>
      <c r="E95" s="15">
        <v>0.80800000000000005</v>
      </c>
      <c r="F95" s="15">
        <v>0</v>
      </c>
      <c r="G95" s="15">
        <v>0.98475000000000001</v>
      </c>
      <c r="H95" s="15">
        <v>0.98475000000000001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</row>
    <row r="96" spans="1:13">
      <c r="A96" s="13">
        <v>95</v>
      </c>
      <c r="B96" s="14">
        <v>1918</v>
      </c>
      <c r="C96" s="15">
        <v>374.10905000000008</v>
      </c>
      <c r="D96" s="15">
        <v>0.88375000000000004</v>
      </c>
      <c r="E96" s="15">
        <v>0.42925000000000002</v>
      </c>
      <c r="F96" s="15">
        <v>0</v>
      </c>
      <c r="G96" s="15">
        <v>0.45450000000000002</v>
      </c>
      <c r="H96" s="15">
        <v>0.45450000000000002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</row>
    <row r="97" spans="1:13">
      <c r="A97" s="13">
        <v>96</v>
      </c>
      <c r="B97" s="14">
        <v>1917</v>
      </c>
      <c r="C97" s="15">
        <v>374.9423000000001</v>
      </c>
      <c r="D97" s="15">
        <v>0.83325000000000005</v>
      </c>
      <c r="E97" s="15">
        <v>0.30300000000000005</v>
      </c>
      <c r="F97" s="15">
        <v>0</v>
      </c>
      <c r="G97" s="15">
        <v>0.53025</v>
      </c>
      <c r="H97" s="15">
        <v>0.53025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</row>
    <row r="98" spans="1:13">
      <c r="A98" s="13">
        <v>97</v>
      </c>
      <c r="B98" s="14">
        <v>1916</v>
      </c>
      <c r="C98" s="15">
        <v>375.5988000000001</v>
      </c>
      <c r="D98" s="15">
        <v>0.65650000000000008</v>
      </c>
      <c r="E98" s="15">
        <v>0.40400000000000003</v>
      </c>
      <c r="F98" s="15">
        <v>0</v>
      </c>
      <c r="G98" s="15">
        <v>0.2525</v>
      </c>
      <c r="H98" s="15">
        <v>0.2525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</row>
    <row r="99" spans="1:13">
      <c r="A99" s="13">
        <v>98</v>
      </c>
      <c r="B99" s="14">
        <v>1915</v>
      </c>
      <c r="C99" s="15">
        <v>377.06330000000008</v>
      </c>
      <c r="D99" s="15">
        <v>1.4645000000000001</v>
      </c>
      <c r="E99" s="15">
        <v>0.68175000000000008</v>
      </c>
      <c r="F99" s="15">
        <v>0</v>
      </c>
      <c r="G99" s="15">
        <v>0.78275000000000006</v>
      </c>
      <c r="H99" s="15">
        <v>0.65650000000000008</v>
      </c>
      <c r="I99" s="15">
        <v>0</v>
      </c>
      <c r="J99" s="15">
        <v>0</v>
      </c>
      <c r="K99" s="15">
        <v>0</v>
      </c>
      <c r="L99" s="15">
        <v>0.12625</v>
      </c>
      <c r="M99" s="15">
        <v>0</v>
      </c>
    </row>
    <row r="100" spans="1:13">
      <c r="A100" s="13">
        <v>99</v>
      </c>
      <c r="B100" s="14">
        <v>1914</v>
      </c>
      <c r="C100" s="15">
        <v>378.47730000000007</v>
      </c>
      <c r="D100" s="15">
        <v>1.4139999999999999</v>
      </c>
      <c r="E100" s="15">
        <v>0.20200000000000001</v>
      </c>
      <c r="F100" s="15">
        <v>0</v>
      </c>
      <c r="G100" s="15">
        <v>1.212</v>
      </c>
      <c r="H100" s="15">
        <v>0.95950000000000002</v>
      </c>
      <c r="I100" s="15">
        <v>0</v>
      </c>
      <c r="J100" s="15">
        <v>0</v>
      </c>
      <c r="K100" s="15">
        <v>0</v>
      </c>
      <c r="L100" s="15">
        <v>0.2525</v>
      </c>
      <c r="M100" s="15">
        <v>0</v>
      </c>
    </row>
    <row r="101" spans="1:13">
      <c r="A101" s="13">
        <v>100</v>
      </c>
      <c r="B101" s="14">
        <v>1913</v>
      </c>
      <c r="C101" s="15">
        <v>380.01755000000009</v>
      </c>
      <c r="D101" s="15">
        <v>1.5402499999999999</v>
      </c>
      <c r="E101" s="15">
        <v>0.505</v>
      </c>
      <c r="F101" s="15">
        <v>0</v>
      </c>
      <c r="G101" s="15">
        <v>1.03525</v>
      </c>
      <c r="H101" s="15">
        <v>0.68175000000000008</v>
      </c>
      <c r="I101" s="15">
        <v>0</v>
      </c>
      <c r="J101" s="15">
        <v>0</v>
      </c>
      <c r="K101" s="15">
        <v>0</v>
      </c>
      <c r="L101" s="15">
        <v>0.35350000000000004</v>
      </c>
      <c r="M101" s="15">
        <v>0</v>
      </c>
    </row>
    <row r="102" spans="1:13">
      <c r="A102" s="13">
        <v>101</v>
      </c>
      <c r="B102" s="14">
        <v>1912</v>
      </c>
      <c r="C102" s="15">
        <v>381.78505000000007</v>
      </c>
      <c r="D102" s="15">
        <v>1.7675000000000001</v>
      </c>
      <c r="E102" s="15">
        <v>0.20200000000000001</v>
      </c>
      <c r="F102" s="15">
        <v>0</v>
      </c>
      <c r="G102" s="15">
        <v>1.5655000000000001</v>
      </c>
      <c r="H102" s="15">
        <v>1.2120000000000002</v>
      </c>
      <c r="I102" s="15">
        <v>0</v>
      </c>
      <c r="J102" s="15">
        <v>0</v>
      </c>
      <c r="K102" s="15">
        <v>0</v>
      </c>
      <c r="L102" s="15">
        <v>0.35350000000000004</v>
      </c>
      <c r="M102" s="15">
        <v>0</v>
      </c>
    </row>
    <row r="103" spans="1:13">
      <c r="A103" s="13">
        <v>102</v>
      </c>
      <c r="B103" s="14">
        <v>1911</v>
      </c>
      <c r="C103" s="15">
        <v>383.57780000000008</v>
      </c>
      <c r="D103" s="15">
        <v>1.7927500000000003</v>
      </c>
      <c r="E103" s="15">
        <v>0.27775</v>
      </c>
      <c r="F103" s="15">
        <v>0</v>
      </c>
      <c r="G103" s="15">
        <v>1.5150000000000001</v>
      </c>
      <c r="H103" s="15">
        <v>1.2120000000000002</v>
      </c>
      <c r="I103" s="15">
        <v>0</v>
      </c>
      <c r="J103" s="15">
        <v>0</v>
      </c>
      <c r="K103" s="15">
        <v>0</v>
      </c>
      <c r="L103" s="15">
        <v>0.30300000000000005</v>
      </c>
      <c r="M103" s="15">
        <v>0</v>
      </c>
    </row>
    <row r="104" spans="1:13">
      <c r="A104" s="13">
        <v>103</v>
      </c>
      <c r="B104" s="14">
        <v>1910</v>
      </c>
      <c r="C104" s="15">
        <v>385.49680000000006</v>
      </c>
      <c r="D104" s="15">
        <v>1.919</v>
      </c>
      <c r="E104" s="15">
        <v>0.22725000000000001</v>
      </c>
      <c r="F104" s="15">
        <v>0</v>
      </c>
      <c r="G104" s="15">
        <v>1.6917500000000001</v>
      </c>
      <c r="H104" s="15">
        <v>1.5150000000000001</v>
      </c>
      <c r="I104" s="15">
        <v>0</v>
      </c>
      <c r="J104" s="15">
        <v>0</v>
      </c>
      <c r="K104" s="15">
        <v>0</v>
      </c>
      <c r="L104" s="15">
        <v>0.17675000000000002</v>
      </c>
      <c r="M104" s="15">
        <v>0</v>
      </c>
    </row>
    <row r="105" spans="1:13">
      <c r="A105" s="13">
        <v>104</v>
      </c>
      <c r="B105" s="14">
        <v>1909</v>
      </c>
      <c r="C105" s="15">
        <v>387.81980000000004</v>
      </c>
      <c r="D105" s="15">
        <v>2.323</v>
      </c>
      <c r="E105" s="15">
        <v>0.20200000000000001</v>
      </c>
      <c r="F105" s="15">
        <v>0</v>
      </c>
      <c r="G105" s="15">
        <v>2.121</v>
      </c>
      <c r="H105" s="15">
        <v>1.8685</v>
      </c>
      <c r="I105" s="15">
        <v>0</v>
      </c>
      <c r="J105" s="15">
        <v>0</v>
      </c>
      <c r="K105" s="15">
        <v>0</v>
      </c>
      <c r="L105" s="15">
        <v>0.2525</v>
      </c>
      <c r="M105" s="15">
        <v>0</v>
      </c>
    </row>
    <row r="106" spans="1:13">
      <c r="A106" s="13">
        <v>105</v>
      </c>
      <c r="B106" s="14">
        <v>1908</v>
      </c>
      <c r="C106" s="15">
        <v>389.71355000000005</v>
      </c>
      <c r="D106" s="15">
        <v>1.89375</v>
      </c>
      <c r="E106" s="15">
        <v>0.2525</v>
      </c>
      <c r="F106" s="15">
        <v>0</v>
      </c>
      <c r="G106" s="15">
        <v>1.6412500000000001</v>
      </c>
      <c r="H106" s="15">
        <v>1.5150000000000001</v>
      </c>
      <c r="I106" s="15">
        <v>0</v>
      </c>
      <c r="J106" s="15">
        <v>0</v>
      </c>
      <c r="K106" s="15">
        <v>0</v>
      </c>
      <c r="L106" s="15">
        <v>0.12625</v>
      </c>
      <c r="M106" s="15">
        <v>0</v>
      </c>
    </row>
    <row r="107" spans="1:13">
      <c r="A107" s="13">
        <v>106</v>
      </c>
      <c r="B107" s="14">
        <v>1907</v>
      </c>
      <c r="C107" s="15">
        <v>390.82455000000004</v>
      </c>
      <c r="D107" s="15">
        <v>1.111</v>
      </c>
      <c r="E107" s="15">
        <v>0.27775</v>
      </c>
      <c r="F107" s="15">
        <v>0</v>
      </c>
      <c r="G107" s="15">
        <v>0.83325000000000005</v>
      </c>
      <c r="H107" s="15">
        <v>0.68175000000000008</v>
      </c>
      <c r="I107" s="15">
        <v>0</v>
      </c>
      <c r="J107" s="15">
        <v>0</v>
      </c>
      <c r="K107" s="15">
        <v>0</v>
      </c>
      <c r="L107" s="15">
        <v>0.15150000000000002</v>
      </c>
      <c r="M107" s="15">
        <v>0</v>
      </c>
    </row>
    <row r="108" spans="1:13">
      <c r="A108" s="13">
        <v>107</v>
      </c>
      <c r="B108" s="14">
        <v>1906</v>
      </c>
      <c r="C108" s="15">
        <v>392.59205000000003</v>
      </c>
      <c r="D108" s="15">
        <v>1.7675000000000003</v>
      </c>
      <c r="E108" s="15">
        <v>0.32825000000000004</v>
      </c>
      <c r="F108" s="15">
        <v>0</v>
      </c>
      <c r="G108" s="15">
        <v>1.4392500000000001</v>
      </c>
      <c r="H108" s="15">
        <v>1.2625000000000002</v>
      </c>
      <c r="I108" s="15">
        <v>0</v>
      </c>
      <c r="J108" s="15">
        <v>0</v>
      </c>
      <c r="K108" s="15">
        <v>0</v>
      </c>
      <c r="L108" s="15">
        <v>0.17675000000000002</v>
      </c>
      <c r="M108" s="15">
        <v>0</v>
      </c>
    </row>
    <row r="109" spans="1:13">
      <c r="A109" s="13">
        <v>108</v>
      </c>
      <c r="B109" s="14">
        <v>1905</v>
      </c>
      <c r="C109" s="15">
        <v>394.71305000000001</v>
      </c>
      <c r="D109" s="15">
        <v>2.121</v>
      </c>
      <c r="E109" s="15">
        <v>0.32825000000000004</v>
      </c>
      <c r="F109" s="15">
        <v>0</v>
      </c>
      <c r="G109" s="15">
        <v>1.7927500000000003</v>
      </c>
      <c r="H109" s="15">
        <v>1.4392500000000001</v>
      </c>
      <c r="I109" s="15">
        <v>0</v>
      </c>
      <c r="J109" s="15">
        <v>0</v>
      </c>
      <c r="K109" s="15">
        <v>0</v>
      </c>
      <c r="L109" s="15">
        <v>0.35350000000000004</v>
      </c>
      <c r="M109" s="15">
        <v>0</v>
      </c>
    </row>
    <row r="110" spans="1:13">
      <c r="A110" s="13">
        <v>109</v>
      </c>
      <c r="B110" s="14">
        <v>1904</v>
      </c>
      <c r="C110" s="15">
        <v>396.93504999999999</v>
      </c>
      <c r="D110" s="15">
        <v>2.2220000000000004</v>
      </c>
      <c r="E110" s="15">
        <v>0.30300000000000005</v>
      </c>
      <c r="F110" s="15">
        <v>0</v>
      </c>
      <c r="G110" s="15">
        <v>1.9190000000000003</v>
      </c>
      <c r="H110" s="15">
        <v>1.2372500000000002</v>
      </c>
      <c r="I110" s="15">
        <v>0.45450000000000002</v>
      </c>
      <c r="J110" s="15">
        <v>0</v>
      </c>
      <c r="K110" s="15">
        <v>0</v>
      </c>
      <c r="L110" s="15">
        <v>0.22725000000000001</v>
      </c>
      <c r="M110" s="15">
        <v>0</v>
      </c>
    </row>
    <row r="111" spans="1:13">
      <c r="A111" s="13">
        <v>110</v>
      </c>
      <c r="B111" s="14">
        <v>1903</v>
      </c>
      <c r="C111" s="15">
        <v>398.80354999999997</v>
      </c>
      <c r="D111" s="15">
        <v>1.8685</v>
      </c>
      <c r="E111" s="15">
        <v>0.35350000000000004</v>
      </c>
      <c r="F111" s="15">
        <v>0</v>
      </c>
      <c r="G111" s="15">
        <v>1.5150000000000001</v>
      </c>
      <c r="H111" s="15">
        <v>1.2625000000000002</v>
      </c>
      <c r="I111" s="15">
        <v>0</v>
      </c>
      <c r="J111" s="15">
        <v>0</v>
      </c>
      <c r="K111" s="15">
        <v>0</v>
      </c>
      <c r="L111" s="15">
        <v>0.2525</v>
      </c>
      <c r="M111" s="15">
        <v>0</v>
      </c>
    </row>
    <row r="112" spans="1:13">
      <c r="A112" s="13">
        <v>111</v>
      </c>
      <c r="B112" s="14">
        <v>1902</v>
      </c>
      <c r="C112" s="15">
        <v>400.21754999999996</v>
      </c>
      <c r="D112" s="15">
        <v>1.4140000000000001</v>
      </c>
      <c r="E112" s="15">
        <v>0</v>
      </c>
      <c r="F112" s="15">
        <v>0</v>
      </c>
      <c r="G112" s="15">
        <v>1.4140000000000001</v>
      </c>
      <c r="H112" s="15">
        <v>1.4140000000000001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</row>
    <row r="113" spans="1:13">
      <c r="A113" s="13">
        <v>112</v>
      </c>
      <c r="B113" s="14">
        <v>1901</v>
      </c>
      <c r="C113" s="15">
        <v>401.60629999999998</v>
      </c>
      <c r="D113" s="15">
        <v>1.3887499999999999</v>
      </c>
      <c r="E113" s="15">
        <v>0.42925000000000002</v>
      </c>
      <c r="F113" s="15">
        <v>0</v>
      </c>
      <c r="G113" s="15">
        <v>0.95950000000000002</v>
      </c>
      <c r="H113" s="15">
        <v>0.95950000000000002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</row>
    <row r="114" spans="1:13">
      <c r="A114" s="13">
        <v>113</v>
      </c>
      <c r="B114" s="14">
        <v>1900</v>
      </c>
      <c r="C114" s="15">
        <v>404.25754999999998</v>
      </c>
      <c r="D114" s="15">
        <v>2.6512500000000006</v>
      </c>
      <c r="E114" s="15">
        <v>0.80800000000000005</v>
      </c>
      <c r="F114" s="15">
        <v>0</v>
      </c>
      <c r="G114" s="15">
        <v>1.8432500000000003</v>
      </c>
      <c r="H114" s="15">
        <v>1.5150000000000001</v>
      </c>
      <c r="I114" s="15">
        <v>0</v>
      </c>
      <c r="J114" s="15">
        <v>0</v>
      </c>
      <c r="K114" s="15">
        <v>0</v>
      </c>
      <c r="L114" s="15">
        <v>0.32825000000000004</v>
      </c>
      <c r="M114" s="15">
        <v>0</v>
      </c>
    </row>
    <row r="115" spans="1:13">
      <c r="A115" s="13">
        <v>114</v>
      </c>
      <c r="B115" s="14">
        <v>1899</v>
      </c>
      <c r="C115" s="15">
        <v>406.37854999999996</v>
      </c>
      <c r="D115" s="15">
        <v>2.121</v>
      </c>
      <c r="E115" s="15">
        <v>0.40400000000000003</v>
      </c>
      <c r="F115" s="15">
        <v>0</v>
      </c>
      <c r="G115" s="15">
        <v>1.7170000000000001</v>
      </c>
      <c r="H115" s="15">
        <v>1.5655000000000001</v>
      </c>
      <c r="I115" s="15">
        <v>0</v>
      </c>
      <c r="J115" s="15">
        <v>0</v>
      </c>
      <c r="K115" s="15">
        <v>0</v>
      </c>
      <c r="L115" s="15">
        <v>0.15150000000000002</v>
      </c>
      <c r="M115" s="15">
        <v>0</v>
      </c>
    </row>
    <row r="116" spans="1:13">
      <c r="A116" s="13">
        <v>115</v>
      </c>
      <c r="B116" s="14">
        <v>1898</v>
      </c>
      <c r="C116" s="15">
        <v>407.54004999999995</v>
      </c>
      <c r="D116" s="15">
        <v>1.1615000000000002</v>
      </c>
      <c r="E116" s="15">
        <v>0.55549999999999999</v>
      </c>
      <c r="F116" s="15">
        <v>0</v>
      </c>
      <c r="G116" s="15">
        <v>0.60600000000000009</v>
      </c>
      <c r="H116" s="15">
        <v>0.60600000000000009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</row>
    <row r="117" spans="1:13">
      <c r="A117" s="13">
        <v>116</v>
      </c>
      <c r="B117" s="14">
        <v>1897</v>
      </c>
      <c r="C117" s="15">
        <v>408.95404999999994</v>
      </c>
      <c r="D117" s="15">
        <v>1.4140000000000001</v>
      </c>
      <c r="E117" s="15">
        <v>0.42925000000000002</v>
      </c>
      <c r="F117" s="15">
        <v>0</v>
      </c>
      <c r="G117" s="15">
        <v>0.98475000000000013</v>
      </c>
      <c r="H117" s="15">
        <v>0.65650000000000008</v>
      </c>
      <c r="I117" s="15">
        <v>0</v>
      </c>
      <c r="J117" s="15">
        <v>0</v>
      </c>
      <c r="K117" s="15">
        <v>0</v>
      </c>
      <c r="L117" s="15">
        <v>0.32825000000000004</v>
      </c>
      <c r="M117" s="15">
        <v>0</v>
      </c>
    </row>
    <row r="118" spans="1:13">
      <c r="A118" s="13">
        <v>117</v>
      </c>
      <c r="B118" s="14">
        <v>1896</v>
      </c>
      <c r="C118" s="15">
        <v>411.40329999999994</v>
      </c>
      <c r="D118" s="15">
        <v>2.4492500000000001</v>
      </c>
      <c r="E118" s="15">
        <v>0.55549999999999999</v>
      </c>
      <c r="F118" s="15">
        <v>0</v>
      </c>
      <c r="G118" s="15">
        <v>1.8937500000000003</v>
      </c>
      <c r="H118" s="15">
        <v>1.2120000000000002</v>
      </c>
      <c r="I118" s="15">
        <v>0</v>
      </c>
      <c r="J118" s="15">
        <v>0</v>
      </c>
      <c r="K118" s="15">
        <v>0</v>
      </c>
      <c r="L118" s="15">
        <v>0.68175000000000008</v>
      </c>
      <c r="M118" s="15">
        <v>0</v>
      </c>
    </row>
    <row r="119" spans="1:13">
      <c r="A119" s="13">
        <v>118</v>
      </c>
      <c r="B119" s="14">
        <v>1895</v>
      </c>
      <c r="C119" s="15">
        <v>412.21129999999994</v>
      </c>
      <c r="D119" s="15">
        <v>0.80800000000000005</v>
      </c>
      <c r="E119" s="15">
        <v>0</v>
      </c>
      <c r="F119" s="15">
        <v>0</v>
      </c>
      <c r="G119" s="15">
        <v>0.80800000000000005</v>
      </c>
      <c r="H119" s="15">
        <v>0.40400000000000003</v>
      </c>
      <c r="I119" s="15">
        <v>0.40400000000000003</v>
      </c>
      <c r="J119" s="15">
        <v>0</v>
      </c>
      <c r="K119" s="15">
        <v>0</v>
      </c>
      <c r="L119" s="15">
        <v>0</v>
      </c>
      <c r="M119" s="15">
        <v>0</v>
      </c>
    </row>
    <row r="120" spans="1:13">
      <c r="A120" s="13">
        <v>119</v>
      </c>
      <c r="B120" s="14">
        <v>1894</v>
      </c>
      <c r="C120" s="15">
        <v>414.43329999999992</v>
      </c>
      <c r="D120" s="15">
        <v>2.222</v>
      </c>
      <c r="E120" s="15">
        <v>0.80800000000000005</v>
      </c>
      <c r="F120" s="15">
        <v>0</v>
      </c>
      <c r="G120" s="15">
        <v>1.4140000000000001</v>
      </c>
      <c r="H120" s="15">
        <v>1.2625000000000002</v>
      </c>
      <c r="I120" s="15">
        <v>0</v>
      </c>
      <c r="J120" s="15">
        <v>0</v>
      </c>
      <c r="K120" s="15">
        <v>0</v>
      </c>
      <c r="L120" s="15">
        <v>0.15150000000000002</v>
      </c>
      <c r="M120" s="15">
        <v>0</v>
      </c>
    </row>
    <row r="121" spans="1:13">
      <c r="A121" s="13">
        <v>120</v>
      </c>
      <c r="B121" s="14">
        <v>1893</v>
      </c>
      <c r="C121" s="15">
        <v>416.4027999999999</v>
      </c>
      <c r="D121" s="15">
        <v>1.9695</v>
      </c>
      <c r="E121" s="15">
        <v>0.505</v>
      </c>
      <c r="F121" s="15">
        <v>0</v>
      </c>
      <c r="G121" s="15">
        <v>1.4645000000000001</v>
      </c>
      <c r="H121" s="15">
        <v>1.2625000000000002</v>
      </c>
      <c r="I121" s="15">
        <v>0</v>
      </c>
      <c r="J121" s="15">
        <v>0</v>
      </c>
      <c r="K121" s="15">
        <v>0</v>
      </c>
      <c r="L121" s="15">
        <v>0.20200000000000001</v>
      </c>
      <c r="M121" s="15">
        <v>0</v>
      </c>
    </row>
    <row r="122" spans="1:13">
      <c r="A122" s="13">
        <v>121</v>
      </c>
      <c r="B122" s="14">
        <v>1892</v>
      </c>
      <c r="C122" s="15">
        <v>418.75104999999991</v>
      </c>
      <c r="D122" s="15">
        <v>2.3482500000000002</v>
      </c>
      <c r="E122" s="15">
        <v>0.35350000000000004</v>
      </c>
      <c r="F122" s="15">
        <v>0</v>
      </c>
      <c r="G122" s="15">
        <v>1.99475</v>
      </c>
      <c r="H122" s="15">
        <v>1.7927500000000001</v>
      </c>
      <c r="I122" s="15">
        <v>0</v>
      </c>
      <c r="J122" s="15">
        <v>0</v>
      </c>
      <c r="K122" s="15">
        <v>0</v>
      </c>
      <c r="L122" s="15">
        <v>0.20200000000000001</v>
      </c>
      <c r="M122" s="15">
        <v>0</v>
      </c>
    </row>
    <row r="123" spans="1:13">
      <c r="A123" s="13">
        <v>122</v>
      </c>
      <c r="B123" s="14">
        <v>1891</v>
      </c>
      <c r="C123" s="15">
        <v>420.92254999999989</v>
      </c>
      <c r="D123" s="15">
        <v>2.1715000000000004</v>
      </c>
      <c r="E123" s="15">
        <v>0</v>
      </c>
      <c r="F123" s="15">
        <v>0</v>
      </c>
      <c r="G123" s="15">
        <v>2.1715000000000004</v>
      </c>
      <c r="H123" s="15">
        <v>1.4645000000000001</v>
      </c>
      <c r="I123" s="15">
        <v>0.37875000000000003</v>
      </c>
      <c r="J123" s="15">
        <v>0</v>
      </c>
      <c r="K123" s="15">
        <v>0</v>
      </c>
      <c r="L123" s="15">
        <v>0.32825000000000004</v>
      </c>
      <c r="M123" s="15">
        <v>0</v>
      </c>
    </row>
    <row r="124" spans="1:13">
      <c r="A124" s="13">
        <v>123</v>
      </c>
      <c r="B124" s="14">
        <v>1890</v>
      </c>
      <c r="C124" s="15">
        <v>422.3112999999999</v>
      </c>
      <c r="D124" s="15">
        <v>1.3887499999999999</v>
      </c>
      <c r="E124" s="15">
        <v>0</v>
      </c>
      <c r="F124" s="15">
        <v>0</v>
      </c>
      <c r="G124" s="15">
        <v>1.3887499999999999</v>
      </c>
      <c r="H124" s="15">
        <v>0.80800000000000005</v>
      </c>
      <c r="I124" s="15">
        <v>0.37875000000000003</v>
      </c>
      <c r="J124" s="15">
        <v>0</v>
      </c>
      <c r="K124" s="15">
        <v>0</v>
      </c>
      <c r="L124" s="15">
        <v>0.20200000000000001</v>
      </c>
      <c r="M124" s="15">
        <v>0</v>
      </c>
    </row>
    <row r="125" spans="1:13">
      <c r="A125" s="13">
        <v>124</v>
      </c>
      <c r="B125" s="14">
        <v>1889</v>
      </c>
      <c r="C125" s="15">
        <v>424.12929999999989</v>
      </c>
      <c r="D125" s="15">
        <v>1.8180000000000001</v>
      </c>
      <c r="E125" s="15">
        <v>0</v>
      </c>
      <c r="F125" s="15">
        <v>0</v>
      </c>
      <c r="G125" s="15">
        <v>1.8180000000000001</v>
      </c>
      <c r="H125" s="15">
        <v>1.5655000000000001</v>
      </c>
      <c r="I125" s="15">
        <v>0.2525</v>
      </c>
      <c r="J125" s="15">
        <v>0</v>
      </c>
      <c r="K125" s="15">
        <v>0</v>
      </c>
      <c r="L125" s="15">
        <v>0</v>
      </c>
      <c r="M125" s="15">
        <v>0</v>
      </c>
    </row>
    <row r="126" spans="1:13">
      <c r="A126" s="13">
        <v>125</v>
      </c>
      <c r="B126" s="14">
        <v>1888</v>
      </c>
      <c r="C126" s="15">
        <v>425.5180499999999</v>
      </c>
      <c r="D126" s="15">
        <v>1.3887499999999999</v>
      </c>
      <c r="E126" s="15">
        <v>0</v>
      </c>
      <c r="F126" s="15">
        <v>0</v>
      </c>
      <c r="G126" s="15">
        <v>1.3887499999999999</v>
      </c>
      <c r="H126" s="15">
        <v>0.58074999999999999</v>
      </c>
      <c r="I126" s="15">
        <v>0.80800000000000005</v>
      </c>
      <c r="J126" s="15">
        <v>0</v>
      </c>
      <c r="K126" s="15">
        <v>0</v>
      </c>
      <c r="L126" s="15">
        <v>0</v>
      </c>
      <c r="M126" s="15">
        <v>0</v>
      </c>
    </row>
    <row r="127" spans="1:13">
      <c r="A127" s="13">
        <v>126</v>
      </c>
      <c r="B127" s="14">
        <v>1887</v>
      </c>
      <c r="C127" s="15">
        <v>426.3765499999999</v>
      </c>
      <c r="D127" s="15">
        <v>0.85850000000000004</v>
      </c>
      <c r="E127" s="15">
        <v>0</v>
      </c>
      <c r="F127" s="15">
        <v>0</v>
      </c>
      <c r="G127" s="15">
        <v>0.85850000000000004</v>
      </c>
      <c r="H127" s="15">
        <v>0.40400000000000003</v>
      </c>
      <c r="I127" s="15">
        <v>0.45450000000000002</v>
      </c>
      <c r="J127" s="15">
        <v>0</v>
      </c>
      <c r="K127" s="15">
        <v>0</v>
      </c>
      <c r="L127" s="15">
        <v>0</v>
      </c>
      <c r="M127" s="15">
        <v>0</v>
      </c>
    </row>
    <row r="128" spans="1:13">
      <c r="A128" s="13">
        <v>127</v>
      </c>
      <c r="B128" s="14">
        <v>1886</v>
      </c>
      <c r="C128" s="15">
        <v>428.21979999999991</v>
      </c>
      <c r="D128" s="15">
        <v>1.8432500000000003</v>
      </c>
      <c r="E128" s="15">
        <v>0</v>
      </c>
      <c r="F128" s="15">
        <v>0</v>
      </c>
      <c r="G128" s="15">
        <v>1.8432500000000003</v>
      </c>
      <c r="H128" s="15">
        <v>1.2372500000000002</v>
      </c>
      <c r="I128" s="15">
        <v>0.60600000000000009</v>
      </c>
      <c r="J128" s="15">
        <v>0</v>
      </c>
      <c r="K128" s="15">
        <v>0</v>
      </c>
      <c r="L128" s="15">
        <v>0</v>
      </c>
      <c r="M128" s="15">
        <v>0</v>
      </c>
    </row>
    <row r="129" spans="1:13">
      <c r="A129" s="13">
        <v>128</v>
      </c>
      <c r="B129" s="14">
        <v>1885</v>
      </c>
      <c r="C129" s="15">
        <v>429.50754999999992</v>
      </c>
      <c r="D129" s="15">
        <v>1.28775</v>
      </c>
      <c r="E129" s="15">
        <v>0</v>
      </c>
      <c r="F129" s="15">
        <v>0</v>
      </c>
      <c r="G129" s="15">
        <v>1.28775</v>
      </c>
      <c r="H129" s="15">
        <v>0.78275000000000006</v>
      </c>
      <c r="I129" s="15">
        <v>0.505</v>
      </c>
      <c r="J129" s="15">
        <v>0</v>
      </c>
      <c r="K129" s="15">
        <v>0</v>
      </c>
      <c r="L129" s="15">
        <v>0</v>
      </c>
      <c r="M129" s="15">
        <v>0</v>
      </c>
    </row>
    <row r="130" spans="1:13">
      <c r="A130" s="13">
        <v>129</v>
      </c>
      <c r="B130" s="14">
        <v>1884</v>
      </c>
      <c r="C130" s="15">
        <v>431.40129999999994</v>
      </c>
      <c r="D130" s="15">
        <v>1.89375</v>
      </c>
      <c r="E130" s="15">
        <v>0</v>
      </c>
      <c r="F130" s="15">
        <v>0.75750000000000006</v>
      </c>
      <c r="G130" s="15">
        <v>1.13625</v>
      </c>
      <c r="H130" s="15">
        <v>1.13625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</row>
    <row r="131" spans="1:13">
      <c r="A131" s="13">
        <v>130</v>
      </c>
      <c r="B131" s="14">
        <v>1883</v>
      </c>
      <c r="C131" s="15">
        <v>432.41129999999993</v>
      </c>
      <c r="D131" s="15">
        <v>1.0100000000000002</v>
      </c>
      <c r="E131" s="15">
        <v>0</v>
      </c>
      <c r="F131" s="15">
        <v>0</v>
      </c>
      <c r="G131" s="15">
        <v>1.0100000000000002</v>
      </c>
      <c r="H131" s="15">
        <v>0.40400000000000003</v>
      </c>
      <c r="I131" s="15">
        <v>0.60600000000000009</v>
      </c>
      <c r="J131" s="15">
        <v>0</v>
      </c>
      <c r="K131" s="15">
        <v>0</v>
      </c>
      <c r="L131" s="15">
        <v>0</v>
      </c>
      <c r="M131" s="15">
        <v>0</v>
      </c>
    </row>
    <row r="132" spans="1:13">
      <c r="A132" s="13">
        <v>131</v>
      </c>
      <c r="B132" s="14">
        <v>1882</v>
      </c>
      <c r="C132" s="15">
        <v>433.90104999999994</v>
      </c>
      <c r="D132" s="15">
        <v>1.4897499999999999</v>
      </c>
      <c r="E132" s="15">
        <v>0</v>
      </c>
      <c r="F132" s="15">
        <v>0</v>
      </c>
      <c r="G132" s="15">
        <v>1.4897499999999999</v>
      </c>
      <c r="H132" s="15">
        <v>0.93425000000000002</v>
      </c>
      <c r="I132" s="15">
        <v>0.55549999999999999</v>
      </c>
      <c r="J132" s="15">
        <v>0</v>
      </c>
      <c r="K132" s="15">
        <v>0</v>
      </c>
      <c r="L132" s="15">
        <v>0</v>
      </c>
      <c r="M132" s="15">
        <v>0</v>
      </c>
    </row>
    <row r="133" spans="1:13">
      <c r="A133" s="13">
        <v>132</v>
      </c>
      <c r="B133" s="14">
        <v>1881</v>
      </c>
      <c r="C133" s="15">
        <v>435.46654999999993</v>
      </c>
      <c r="D133" s="15">
        <v>1.5655000000000001</v>
      </c>
      <c r="E133" s="15">
        <v>0.55549999999999999</v>
      </c>
      <c r="F133" s="15">
        <v>0</v>
      </c>
      <c r="G133" s="15">
        <v>1.01</v>
      </c>
      <c r="H133" s="15">
        <v>1.01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</row>
    <row r="134" spans="1:13">
      <c r="A134" s="13">
        <v>133</v>
      </c>
      <c r="B134" s="14">
        <v>1880</v>
      </c>
      <c r="C134" s="15">
        <v>437.36029999999994</v>
      </c>
      <c r="D134" s="15">
        <v>1.89375</v>
      </c>
      <c r="E134" s="15">
        <v>0.80800000000000005</v>
      </c>
      <c r="F134" s="15">
        <v>0</v>
      </c>
      <c r="G134" s="15">
        <v>1.08575</v>
      </c>
      <c r="H134" s="15">
        <v>1.08575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</row>
    <row r="135" spans="1:13">
      <c r="A135" s="13">
        <v>134</v>
      </c>
      <c r="B135" s="14">
        <v>1879</v>
      </c>
      <c r="C135" s="15">
        <v>440.21354999999994</v>
      </c>
      <c r="D135" s="15">
        <v>2.8532500000000001</v>
      </c>
      <c r="E135" s="15">
        <v>0.80800000000000005</v>
      </c>
      <c r="F135" s="15">
        <v>0</v>
      </c>
      <c r="G135" s="15">
        <v>2.0452500000000002</v>
      </c>
      <c r="H135" s="15">
        <v>2.0452500000000002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</row>
    <row r="136" spans="1:13">
      <c r="A136" s="13">
        <v>135</v>
      </c>
      <c r="B136" s="14">
        <v>1878</v>
      </c>
      <c r="C136" s="15">
        <v>441.48614999999995</v>
      </c>
      <c r="D136" s="15">
        <v>1.2726000000000002</v>
      </c>
      <c r="E136" s="15">
        <v>0.56559999999999999</v>
      </c>
      <c r="F136" s="15">
        <v>0</v>
      </c>
      <c r="G136" s="15">
        <v>0.70700000000000007</v>
      </c>
      <c r="H136" s="15">
        <v>0.70700000000000007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</row>
    <row r="137" spans="1:13">
      <c r="A137" s="13">
        <v>136</v>
      </c>
      <c r="B137" s="14">
        <v>1877</v>
      </c>
      <c r="C137" s="15">
        <v>443.02639999999997</v>
      </c>
      <c r="D137" s="15">
        <v>1.5402499999999999</v>
      </c>
      <c r="E137" s="15">
        <v>0.40400000000000003</v>
      </c>
      <c r="F137" s="15">
        <v>0</v>
      </c>
      <c r="G137" s="15">
        <v>1.13625</v>
      </c>
      <c r="H137" s="15">
        <v>1.13625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</row>
    <row r="138" spans="1:13">
      <c r="A138" s="13">
        <v>137</v>
      </c>
      <c r="B138" s="14">
        <v>1876</v>
      </c>
      <c r="C138" s="15">
        <v>443.98589999999996</v>
      </c>
      <c r="D138" s="15">
        <v>0.95950000000000002</v>
      </c>
      <c r="E138" s="15">
        <v>0.45450000000000002</v>
      </c>
      <c r="F138" s="15">
        <v>0</v>
      </c>
      <c r="G138" s="15">
        <v>0.505</v>
      </c>
      <c r="H138" s="15">
        <v>0.505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</row>
    <row r="139" spans="1:13">
      <c r="A139" s="13">
        <v>138</v>
      </c>
      <c r="B139" s="14">
        <v>1875</v>
      </c>
      <c r="C139" s="15">
        <v>445.50089999999994</v>
      </c>
      <c r="D139" s="15">
        <v>1.5150000000000001</v>
      </c>
      <c r="E139" s="15">
        <v>0.85850000000000004</v>
      </c>
      <c r="F139" s="15">
        <v>0</v>
      </c>
      <c r="G139" s="15">
        <v>0.65650000000000008</v>
      </c>
      <c r="H139" s="15">
        <v>0.65650000000000008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</row>
    <row r="140" spans="1:13">
      <c r="A140" s="13">
        <v>139</v>
      </c>
      <c r="B140" s="14">
        <v>1874</v>
      </c>
      <c r="C140" s="15">
        <v>447.09164999999996</v>
      </c>
      <c r="D140" s="15">
        <v>1.5907500000000001</v>
      </c>
      <c r="E140" s="15">
        <v>0.70700000000000007</v>
      </c>
      <c r="F140" s="15">
        <v>0</v>
      </c>
      <c r="G140" s="15">
        <v>0.88375000000000004</v>
      </c>
      <c r="H140" s="15">
        <v>0.88375000000000004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</row>
    <row r="141" spans="1:13">
      <c r="A141" s="13">
        <v>140</v>
      </c>
      <c r="B141" s="14">
        <v>1873</v>
      </c>
      <c r="C141" s="15">
        <v>448.90964999999994</v>
      </c>
      <c r="D141" s="15">
        <v>1.8180000000000003</v>
      </c>
      <c r="E141" s="15">
        <v>0.60600000000000009</v>
      </c>
      <c r="F141" s="15">
        <v>0</v>
      </c>
      <c r="G141" s="15">
        <v>1.2120000000000002</v>
      </c>
      <c r="H141" s="15">
        <v>1.2120000000000002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</row>
    <row r="142" spans="1:13">
      <c r="A142" s="13">
        <v>141</v>
      </c>
      <c r="B142" s="14">
        <v>1872</v>
      </c>
      <c r="C142" s="15">
        <v>450.59129999999993</v>
      </c>
      <c r="D142" s="15">
        <v>1.6816500000000003</v>
      </c>
      <c r="E142" s="15">
        <v>0.46965000000000007</v>
      </c>
      <c r="F142" s="15">
        <v>0</v>
      </c>
      <c r="G142" s="15">
        <v>1.2120000000000002</v>
      </c>
      <c r="H142" s="15">
        <v>1.2120000000000002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</row>
    <row r="143" spans="1:13">
      <c r="A143" s="13">
        <v>142</v>
      </c>
      <c r="B143" s="14">
        <v>1871</v>
      </c>
      <c r="C143" s="15">
        <v>452.71229999999991</v>
      </c>
      <c r="D143" s="15">
        <v>2.1210000000000004</v>
      </c>
      <c r="E143" s="15">
        <v>0.68175000000000008</v>
      </c>
      <c r="F143" s="15">
        <v>0</v>
      </c>
      <c r="G143" s="15">
        <v>1.4392500000000001</v>
      </c>
      <c r="H143" s="15">
        <v>1.4392500000000001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</row>
    <row r="144" spans="1:13">
      <c r="A144" s="13">
        <v>143</v>
      </c>
      <c r="B144" s="14">
        <v>1870</v>
      </c>
      <c r="C144" s="15">
        <v>454.30304999999993</v>
      </c>
      <c r="D144" s="15">
        <v>1.5907500000000003</v>
      </c>
      <c r="E144" s="15">
        <v>0.37875000000000003</v>
      </c>
      <c r="F144" s="15">
        <v>0</v>
      </c>
      <c r="G144" s="15">
        <v>1.2120000000000002</v>
      </c>
      <c r="H144" s="15">
        <v>1.2120000000000002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</row>
    <row r="145" spans="1:13">
      <c r="A145" s="13">
        <v>144</v>
      </c>
      <c r="B145" s="14">
        <v>1869</v>
      </c>
      <c r="C145" s="15">
        <v>455.56554999999992</v>
      </c>
      <c r="D145" s="15">
        <v>1.2625000000000002</v>
      </c>
      <c r="E145" s="15">
        <v>0.30300000000000005</v>
      </c>
      <c r="F145" s="15">
        <v>0</v>
      </c>
      <c r="G145" s="15">
        <v>0.95950000000000002</v>
      </c>
      <c r="H145" s="15">
        <v>0.95950000000000002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</row>
    <row r="146" spans="1:13">
      <c r="A146" s="13">
        <v>145</v>
      </c>
      <c r="B146" s="14">
        <v>1868</v>
      </c>
      <c r="C146" s="15">
        <v>457.79764999999992</v>
      </c>
      <c r="D146" s="15">
        <v>2.2321</v>
      </c>
      <c r="E146" s="15">
        <v>1.01</v>
      </c>
      <c r="F146" s="15">
        <v>0</v>
      </c>
      <c r="G146" s="15">
        <v>1.2221</v>
      </c>
      <c r="H146" s="15">
        <v>1.2221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</row>
    <row r="147" spans="1:13">
      <c r="A147" s="13">
        <v>146</v>
      </c>
      <c r="B147" s="14">
        <v>1867</v>
      </c>
      <c r="C147" s="15">
        <v>458.98439999999994</v>
      </c>
      <c r="D147" s="15">
        <v>1.18675</v>
      </c>
      <c r="E147" s="15">
        <v>0.40400000000000003</v>
      </c>
      <c r="F147" s="15">
        <v>0</v>
      </c>
      <c r="G147" s="15">
        <v>0.78275000000000006</v>
      </c>
      <c r="H147" s="15">
        <v>0.78275000000000006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</row>
    <row r="148" spans="1:13">
      <c r="A148" s="13">
        <v>147</v>
      </c>
      <c r="B148" s="14">
        <v>1866</v>
      </c>
      <c r="C148" s="15">
        <v>460.97914999999995</v>
      </c>
      <c r="D148" s="15">
        <v>1.9947500000000002</v>
      </c>
      <c r="E148" s="15">
        <v>0.65650000000000008</v>
      </c>
      <c r="F148" s="15">
        <v>0</v>
      </c>
      <c r="G148" s="15">
        <v>1.3382500000000002</v>
      </c>
      <c r="H148" s="15">
        <v>1.3382500000000002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</row>
    <row r="149" spans="1:13">
      <c r="A149" s="13">
        <v>148</v>
      </c>
      <c r="B149" s="14">
        <v>1865</v>
      </c>
      <c r="C149" s="15">
        <v>463.34254999999996</v>
      </c>
      <c r="D149" s="15">
        <v>2.3633999999999999</v>
      </c>
      <c r="E149" s="15">
        <v>0.27775</v>
      </c>
      <c r="F149" s="15">
        <v>0</v>
      </c>
      <c r="G149" s="15">
        <v>2.0856499999999998</v>
      </c>
      <c r="H149" s="15">
        <v>2.0856499999999998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</row>
    <row r="150" spans="1:13">
      <c r="A150" s="13">
        <v>149</v>
      </c>
      <c r="B150" s="14">
        <v>1864</v>
      </c>
      <c r="C150" s="15">
        <v>465.28679999999997</v>
      </c>
      <c r="D150" s="15">
        <v>1.9442500000000003</v>
      </c>
      <c r="E150" s="15">
        <v>0.35350000000000004</v>
      </c>
      <c r="F150" s="15">
        <v>0</v>
      </c>
      <c r="G150" s="15">
        <v>1.5907500000000001</v>
      </c>
      <c r="H150" s="15">
        <v>1.5907500000000001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</row>
    <row r="151" spans="1:13">
      <c r="A151" s="13">
        <v>150</v>
      </c>
      <c r="B151" s="14">
        <v>1863</v>
      </c>
      <c r="C151" s="15">
        <v>466.70079999999996</v>
      </c>
      <c r="D151" s="15">
        <v>1.4140000000000001</v>
      </c>
      <c r="E151" s="15">
        <v>0.10100000000000001</v>
      </c>
      <c r="F151" s="15">
        <v>0</v>
      </c>
      <c r="G151" s="15">
        <v>1.3130000000000002</v>
      </c>
      <c r="H151" s="15">
        <v>1.3130000000000002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</row>
    <row r="152" spans="1:13">
      <c r="A152" s="13">
        <v>151</v>
      </c>
      <c r="B152" s="14">
        <v>1862</v>
      </c>
      <c r="C152" s="15">
        <v>468.21579999999994</v>
      </c>
      <c r="D152" s="15">
        <v>1.5150000000000001</v>
      </c>
      <c r="E152" s="15">
        <v>0.55549999999999999</v>
      </c>
      <c r="F152" s="15">
        <v>0</v>
      </c>
      <c r="G152" s="15">
        <v>0.95950000000000002</v>
      </c>
      <c r="H152" s="15">
        <v>0.95950000000000002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</row>
    <row r="153" spans="1:13">
      <c r="A153" s="13">
        <v>152</v>
      </c>
      <c r="B153" s="14">
        <v>1861</v>
      </c>
      <c r="C153" s="15">
        <v>470.58929999999992</v>
      </c>
      <c r="D153" s="15">
        <v>2.3734999999999999</v>
      </c>
      <c r="E153" s="15">
        <v>0.60600000000000009</v>
      </c>
      <c r="F153" s="15">
        <v>0</v>
      </c>
      <c r="G153" s="15">
        <v>1.7675000000000001</v>
      </c>
      <c r="H153" s="15">
        <v>1.7675000000000001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</row>
    <row r="154" spans="1:13">
      <c r="A154" s="13">
        <v>153</v>
      </c>
      <c r="B154" s="14">
        <v>1860</v>
      </c>
      <c r="C154" s="15">
        <v>472.9627999999999</v>
      </c>
      <c r="D154" s="15">
        <v>2.3734999999999999</v>
      </c>
      <c r="E154" s="15">
        <v>0.80800000000000005</v>
      </c>
      <c r="F154" s="15">
        <v>0</v>
      </c>
      <c r="G154" s="15">
        <v>1.5655000000000001</v>
      </c>
      <c r="H154" s="15">
        <v>1.5655000000000001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</row>
    <row r="155" spans="1:13">
      <c r="A155" s="13">
        <v>154</v>
      </c>
      <c r="B155" s="14">
        <v>1859</v>
      </c>
      <c r="C155" s="15">
        <v>474.98279999999988</v>
      </c>
      <c r="D155" s="15">
        <v>2.02</v>
      </c>
      <c r="E155" s="15">
        <v>0.505</v>
      </c>
      <c r="F155" s="15">
        <v>0</v>
      </c>
      <c r="G155" s="15">
        <v>1.5150000000000001</v>
      </c>
      <c r="H155" s="15">
        <v>1.5150000000000001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</row>
    <row r="156" spans="1:13">
      <c r="A156" s="13">
        <v>155</v>
      </c>
      <c r="B156" s="14">
        <v>1858</v>
      </c>
      <c r="C156" s="15">
        <v>477.55829999999986</v>
      </c>
      <c r="D156" s="15">
        <v>2.5754999999999999</v>
      </c>
      <c r="E156" s="15">
        <v>0.98475000000000001</v>
      </c>
      <c r="F156" s="15">
        <v>0</v>
      </c>
      <c r="G156" s="15">
        <v>1.5907500000000001</v>
      </c>
      <c r="H156" s="15">
        <v>1.5907500000000001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</row>
    <row r="157" spans="1:13">
      <c r="A157" s="13">
        <v>156</v>
      </c>
      <c r="B157" s="14">
        <v>1857</v>
      </c>
      <c r="C157" s="15">
        <v>480.89129999999989</v>
      </c>
      <c r="D157" s="15">
        <v>3.3330000000000002</v>
      </c>
      <c r="E157" s="15">
        <v>0.53025</v>
      </c>
      <c r="F157" s="15">
        <v>0</v>
      </c>
      <c r="G157" s="15">
        <v>2.8027500000000001</v>
      </c>
      <c r="H157" s="15">
        <v>2.8027500000000001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</row>
    <row r="158" spans="1:13">
      <c r="A158" s="13">
        <v>157</v>
      </c>
      <c r="B158" s="14">
        <v>1856</v>
      </c>
      <c r="C158" s="15">
        <v>483.06279999999987</v>
      </c>
      <c r="D158" s="15">
        <v>2.1715</v>
      </c>
      <c r="E158" s="15">
        <v>0.68175000000000008</v>
      </c>
      <c r="F158" s="15">
        <v>0</v>
      </c>
      <c r="G158" s="15">
        <v>1.4897500000000001</v>
      </c>
      <c r="H158" s="15">
        <v>1.4897500000000001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</row>
    <row r="159" spans="1:13">
      <c r="A159" s="13">
        <v>158</v>
      </c>
      <c r="B159" s="14">
        <v>1855</v>
      </c>
      <c r="C159" s="15">
        <v>485.33529999999985</v>
      </c>
      <c r="D159" s="15">
        <v>2.2725</v>
      </c>
      <c r="E159" s="15">
        <v>0.58074999999999999</v>
      </c>
      <c r="F159" s="15">
        <v>0</v>
      </c>
      <c r="G159" s="15">
        <v>1.6917500000000001</v>
      </c>
      <c r="H159" s="15">
        <v>1.6917500000000001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</row>
    <row r="160" spans="1:13">
      <c r="A160" s="13">
        <v>159</v>
      </c>
      <c r="B160" s="14">
        <v>1854</v>
      </c>
      <c r="C160" s="15">
        <v>487.70879999999983</v>
      </c>
      <c r="D160" s="15">
        <v>2.3734999999999999</v>
      </c>
      <c r="E160" s="15">
        <v>0.60600000000000009</v>
      </c>
      <c r="F160" s="15">
        <v>0</v>
      </c>
      <c r="G160" s="15">
        <v>1.7675000000000001</v>
      </c>
      <c r="H160" s="15">
        <v>1.7675000000000001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</row>
    <row r="161" spans="1:13">
      <c r="A161" s="13">
        <v>160</v>
      </c>
      <c r="B161" s="14">
        <v>1853</v>
      </c>
      <c r="C161" s="15">
        <v>489.32479999999981</v>
      </c>
      <c r="D161" s="15">
        <v>1.6160000000000001</v>
      </c>
      <c r="E161" s="15">
        <v>0.60600000000000009</v>
      </c>
      <c r="F161" s="15">
        <v>0</v>
      </c>
      <c r="G161" s="15">
        <v>1.01</v>
      </c>
      <c r="H161" s="15">
        <v>1.01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</row>
    <row r="162" spans="1:13">
      <c r="A162" s="13">
        <v>161</v>
      </c>
      <c r="B162" s="14">
        <v>1852</v>
      </c>
      <c r="C162" s="15">
        <v>491.91039999999981</v>
      </c>
      <c r="D162" s="15">
        <v>2.5856000000000003</v>
      </c>
      <c r="E162" s="15">
        <v>0.85850000000000004</v>
      </c>
      <c r="F162" s="15">
        <v>0</v>
      </c>
      <c r="G162" s="15">
        <v>1.7271000000000003</v>
      </c>
      <c r="H162" s="15">
        <v>1.7271000000000003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</row>
    <row r="163" spans="1:13">
      <c r="A163" s="13">
        <v>162</v>
      </c>
      <c r="B163" s="14">
        <v>1851</v>
      </c>
      <c r="C163" s="15">
        <v>493.87989999999979</v>
      </c>
      <c r="D163" s="15">
        <v>1.9695</v>
      </c>
      <c r="E163" s="15">
        <v>0.35350000000000004</v>
      </c>
      <c r="F163" s="15">
        <v>0</v>
      </c>
      <c r="G163" s="15">
        <v>1.6160000000000001</v>
      </c>
      <c r="H163" s="15">
        <v>1.6160000000000001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</row>
    <row r="164" spans="1:13">
      <c r="A164" s="13">
        <v>163</v>
      </c>
      <c r="B164" s="14">
        <v>1850</v>
      </c>
      <c r="C164" s="15">
        <v>495.95039999999977</v>
      </c>
      <c r="D164" s="15">
        <v>2.0705</v>
      </c>
      <c r="E164" s="15">
        <v>0.88375000000000004</v>
      </c>
      <c r="F164" s="15">
        <v>0</v>
      </c>
      <c r="G164" s="15">
        <v>1.18675</v>
      </c>
      <c r="H164" s="15">
        <v>1.18675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</row>
    <row r="165" spans="1:13">
      <c r="A165" s="13">
        <v>164</v>
      </c>
      <c r="B165" s="14">
        <v>1849</v>
      </c>
      <c r="C165" s="15">
        <v>497.61689999999976</v>
      </c>
      <c r="D165" s="15">
        <v>1.6665000000000001</v>
      </c>
      <c r="E165" s="15">
        <v>0.30300000000000005</v>
      </c>
      <c r="F165" s="15">
        <v>0</v>
      </c>
      <c r="G165" s="15">
        <v>1.3635000000000002</v>
      </c>
      <c r="H165" s="15">
        <v>1.3635000000000002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</row>
    <row r="166" spans="1:13">
      <c r="A166" s="13">
        <v>165</v>
      </c>
      <c r="B166" s="14">
        <v>1848</v>
      </c>
      <c r="C166" s="15">
        <v>499.99039999999974</v>
      </c>
      <c r="D166" s="15">
        <v>2.3734999999999999</v>
      </c>
      <c r="E166" s="15">
        <v>0.2525</v>
      </c>
      <c r="F166" s="15">
        <v>0</v>
      </c>
      <c r="G166" s="15">
        <v>2.121</v>
      </c>
      <c r="H166" s="15">
        <v>2.121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</row>
    <row r="167" spans="1:13">
      <c r="A167" s="13">
        <v>166</v>
      </c>
      <c r="B167" s="14">
        <v>1847</v>
      </c>
      <c r="C167" s="15">
        <v>501.90939999999972</v>
      </c>
      <c r="D167" s="15">
        <v>1.919</v>
      </c>
      <c r="E167" s="15">
        <v>0.15150000000000002</v>
      </c>
      <c r="F167" s="15">
        <v>0</v>
      </c>
      <c r="G167" s="15">
        <v>1.7675000000000001</v>
      </c>
      <c r="H167" s="15">
        <v>1.7675000000000001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</row>
    <row r="168" spans="1:13">
      <c r="A168" s="13">
        <v>167</v>
      </c>
      <c r="B168" s="14">
        <v>1846</v>
      </c>
      <c r="C168" s="15">
        <v>503.44964999999974</v>
      </c>
      <c r="D168" s="15">
        <v>1.5402500000000003</v>
      </c>
      <c r="E168" s="15">
        <v>0.30300000000000005</v>
      </c>
      <c r="F168" s="15">
        <v>0</v>
      </c>
      <c r="G168" s="15">
        <v>1.2372500000000002</v>
      </c>
      <c r="H168" s="15">
        <v>1.2372500000000002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</row>
    <row r="169" spans="1:13">
      <c r="A169" s="13">
        <v>168</v>
      </c>
      <c r="B169" s="14">
        <v>1845</v>
      </c>
      <c r="C169" s="15">
        <v>505.98979999999972</v>
      </c>
      <c r="D169" s="15">
        <v>2.5401500000000001</v>
      </c>
      <c r="E169" s="15">
        <v>0.87365000000000004</v>
      </c>
      <c r="F169" s="15">
        <v>0</v>
      </c>
      <c r="G169" s="15">
        <v>1.6665000000000001</v>
      </c>
      <c r="H169" s="15">
        <v>1.6665000000000001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</row>
    <row r="170" spans="1:13">
      <c r="A170" s="13">
        <v>169</v>
      </c>
      <c r="B170" s="14">
        <v>1844</v>
      </c>
      <c r="C170" s="15">
        <v>508.64104999999972</v>
      </c>
      <c r="D170" s="15">
        <v>2.6512500000000001</v>
      </c>
      <c r="E170" s="15">
        <v>0.505</v>
      </c>
      <c r="F170" s="15">
        <v>0</v>
      </c>
      <c r="G170" s="15">
        <v>2.1462500000000002</v>
      </c>
      <c r="H170" s="15">
        <v>2.1462500000000002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</row>
    <row r="171" spans="1:13">
      <c r="A171" s="13">
        <v>170</v>
      </c>
      <c r="B171" s="14">
        <v>1843</v>
      </c>
      <c r="C171" s="15">
        <v>510.73679999999973</v>
      </c>
      <c r="D171" s="15">
        <v>2.0957500000000002</v>
      </c>
      <c r="E171" s="15">
        <v>0.85850000000000004</v>
      </c>
      <c r="F171" s="15">
        <v>0</v>
      </c>
      <c r="G171" s="15">
        <v>1.2372500000000002</v>
      </c>
      <c r="H171" s="15">
        <v>1.2372500000000002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</row>
    <row r="172" spans="1:13">
      <c r="A172" s="13">
        <v>171</v>
      </c>
      <c r="B172" s="14">
        <v>1842</v>
      </c>
      <c r="C172" s="15">
        <v>513.23654999999974</v>
      </c>
      <c r="D172" s="15">
        <v>2.4997500000000001</v>
      </c>
      <c r="E172" s="15">
        <v>0.98475000000000001</v>
      </c>
      <c r="F172" s="15">
        <v>0</v>
      </c>
      <c r="G172" s="15">
        <v>1.5150000000000001</v>
      </c>
      <c r="H172" s="15">
        <v>1.5150000000000001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</row>
    <row r="173" spans="1:13">
      <c r="A173" s="13">
        <v>172</v>
      </c>
      <c r="B173" s="14">
        <v>1841</v>
      </c>
      <c r="C173" s="15">
        <v>515.13029999999969</v>
      </c>
      <c r="D173" s="15">
        <v>1.8937500000000003</v>
      </c>
      <c r="E173" s="15">
        <v>0.42925000000000002</v>
      </c>
      <c r="F173" s="15">
        <v>0</v>
      </c>
      <c r="G173" s="15">
        <v>1.4645000000000001</v>
      </c>
      <c r="H173" s="15">
        <v>1.4645000000000001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</row>
    <row r="174" spans="1:13">
      <c r="A174" s="13">
        <v>173</v>
      </c>
      <c r="B174" s="14">
        <v>1840</v>
      </c>
      <c r="C174" s="15">
        <v>517.04929999999968</v>
      </c>
      <c r="D174" s="15">
        <v>1.919</v>
      </c>
      <c r="E174" s="15">
        <v>0.95950000000000002</v>
      </c>
      <c r="F174" s="15">
        <v>0</v>
      </c>
      <c r="G174" s="15">
        <v>0.95950000000000002</v>
      </c>
      <c r="H174" s="15">
        <v>0.95950000000000002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</row>
    <row r="175" spans="1:13">
      <c r="A175" s="13">
        <v>174</v>
      </c>
      <c r="B175" s="14">
        <v>1839</v>
      </c>
      <c r="C175" s="15">
        <v>518.23604999999964</v>
      </c>
      <c r="D175" s="15">
        <v>1.18675</v>
      </c>
      <c r="E175" s="15">
        <v>0.45450000000000002</v>
      </c>
      <c r="F175" s="15">
        <v>0</v>
      </c>
      <c r="G175" s="15">
        <v>0.73225000000000007</v>
      </c>
      <c r="H175" s="15">
        <v>0.73225000000000007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</row>
    <row r="176" spans="1:13">
      <c r="A176" s="13">
        <v>175</v>
      </c>
      <c r="B176" s="14">
        <v>1838</v>
      </c>
      <c r="C176" s="15">
        <v>519.44804999999963</v>
      </c>
      <c r="D176" s="15">
        <v>1.2120000000000002</v>
      </c>
      <c r="E176" s="15">
        <v>0.40400000000000003</v>
      </c>
      <c r="F176" s="15">
        <v>0</v>
      </c>
      <c r="G176" s="15">
        <v>0.80800000000000005</v>
      </c>
      <c r="H176" s="15">
        <v>0.80800000000000005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</row>
    <row r="177" spans="1:13">
      <c r="A177" s="13">
        <v>176</v>
      </c>
      <c r="B177" s="14">
        <v>1837</v>
      </c>
      <c r="C177" s="15">
        <v>520.33179999999959</v>
      </c>
      <c r="D177" s="15">
        <v>0.88375000000000004</v>
      </c>
      <c r="E177" s="15">
        <v>0.27775</v>
      </c>
      <c r="F177" s="15">
        <v>0</v>
      </c>
      <c r="G177" s="15">
        <v>0.60600000000000009</v>
      </c>
      <c r="H177" s="15">
        <v>0.60600000000000009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</row>
    <row r="178" spans="1:13">
      <c r="A178" s="13">
        <v>177</v>
      </c>
      <c r="B178" s="14">
        <v>1836</v>
      </c>
      <c r="C178" s="15">
        <v>523.14464999999961</v>
      </c>
      <c r="D178" s="15">
        <v>2.8128500000000001</v>
      </c>
      <c r="E178" s="15">
        <v>0.89385000000000003</v>
      </c>
      <c r="F178" s="15">
        <v>0</v>
      </c>
      <c r="G178" s="15">
        <v>1.919</v>
      </c>
      <c r="H178" s="15">
        <v>1.919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</row>
    <row r="179" spans="1:13">
      <c r="A179" s="13">
        <v>178</v>
      </c>
      <c r="B179" s="14">
        <v>1835</v>
      </c>
      <c r="C179" s="15">
        <v>524.11424999999963</v>
      </c>
      <c r="D179" s="15">
        <v>0.96960000000000002</v>
      </c>
      <c r="E179" s="15">
        <v>0.48985000000000001</v>
      </c>
      <c r="F179" s="15">
        <v>0</v>
      </c>
      <c r="G179" s="15">
        <v>0.47975000000000001</v>
      </c>
      <c r="H179" s="15">
        <v>0.47975000000000001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</row>
    <row r="180" spans="1:13">
      <c r="A180" s="13">
        <v>179</v>
      </c>
      <c r="B180" s="14">
        <v>1834</v>
      </c>
      <c r="C180" s="15">
        <v>525.33634999999958</v>
      </c>
      <c r="D180" s="15">
        <v>1.2221000000000002</v>
      </c>
      <c r="E180" s="15">
        <v>0.36360000000000003</v>
      </c>
      <c r="F180" s="15">
        <v>0</v>
      </c>
      <c r="G180" s="15">
        <v>0.85850000000000004</v>
      </c>
      <c r="H180" s="15">
        <v>0.85850000000000004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</row>
    <row r="181" spans="1:13">
      <c r="A181" s="13">
        <v>180</v>
      </c>
      <c r="B181" s="14">
        <v>1833</v>
      </c>
      <c r="C181" s="15">
        <v>526.91194999999959</v>
      </c>
      <c r="D181" s="15">
        <v>1.5756000000000001</v>
      </c>
      <c r="E181" s="15">
        <v>0.71709999999999996</v>
      </c>
      <c r="F181" s="15">
        <v>0</v>
      </c>
      <c r="G181" s="15">
        <v>0.85850000000000004</v>
      </c>
      <c r="H181" s="15">
        <v>0.85850000000000004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</row>
    <row r="182" spans="1:13">
      <c r="A182" s="13">
        <v>181</v>
      </c>
      <c r="B182" s="14">
        <v>1832</v>
      </c>
      <c r="C182" s="15">
        <v>528.52289999999959</v>
      </c>
      <c r="D182" s="15">
        <v>1.6109500000000003</v>
      </c>
      <c r="E182" s="15">
        <v>0.51005</v>
      </c>
      <c r="F182" s="15">
        <v>0</v>
      </c>
      <c r="G182" s="15">
        <v>1.1009000000000002</v>
      </c>
      <c r="H182" s="15">
        <v>1.1009000000000002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</row>
    <row r="183" spans="1:13">
      <c r="A183" s="13">
        <v>182</v>
      </c>
      <c r="B183" s="14">
        <v>1831</v>
      </c>
      <c r="C183" s="15">
        <v>531.22464999999954</v>
      </c>
      <c r="D183" s="15">
        <v>2.7017500000000001</v>
      </c>
      <c r="E183" s="15">
        <v>1.18675</v>
      </c>
      <c r="F183" s="15">
        <v>0</v>
      </c>
      <c r="G183" s="15">
        <v>1.5150000000000001</v>
      </c>
      <c r="H183" s="15">
        <v>1.5150000000000001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</row>
    <row r="184" spans="1:13">
      <c r="A184" s="13">
        <v>183</v>
      </c>
      <c r="B184" s="14">
        <v>1830</v>
      </c>
      <c r="C184" s="15">
        <v>532.91134999999952</v>
      </c>
      <c r="D184" s="15">
        <v>1.6867000000000001</v>
      </c>
      <c r="E184" s="15">
        <v>0.55549999999999999</v>
      </c>
      <c r="F184" s="15">
        <v>0</v>
      </c>
      <c r="G184" s="15">
        <v>1.1312</v>
      </c>
      <c r="H184" s="15">
        <v>1.1312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</row>
    <row r="185" spans="1:13">
      <c r="A185" s="13">
        <v>184</v>
      </c>
      <c r="B185" s="14">
        <v>1829</v>
      </c>
      <c r="C185" s="15">
        <v>534.77984999999956</v>
      </c>
      <c r="D185" s="15">
        <v>1.8685</v>
      </c>
      <c r="E185" s="15">
        <v>0.20200000000000001</v>
      </c>
      <c r="F185" s="15">
        <v>0</v>
      </c>
      <c r="G185" s="15">
        <v>1.6665000000000001</v>
      </c>
      <c r="H185" s="15">
        <v>1.6665000000000001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</row>
    <row r="186" spans="1:13">
      <c r="A186" s="13">
        <v>185</v>
      </c>
      <c r="B186" s="14">
        <v>1828</v>
      </c>
      <c r="C186" s="15">
        <v>535.55754999999954</v>
      </c>
      <c r="D186" s="15">
        <v>0.77770000000000006</v>
      </c>
      <c r="E186" s="15">
        <v>0.40400000000000003</v>
      </c>
      <c r="F186" s="15">
        <v>0</v>
      </c>
      <c r="G186" s="15">
        <v>0.37370000000000003</v>
      </c>
      <c r="H186" s="15">
        <v>0.37370000000000003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</row>
    <row r="187" spans="1:13">
      <c r="A187" s="13">
        <v>186</v>
      </c>
      <c r="B187" s="14">
        <v>1827</v>
      </c>
      <c r="C187" s="15">
        <v>537.97144999999955</v>
      </c>
      <c r="D187" s="15">
        <v>2.4138999999999999</v>
      </c>
      <c r="E187" s="15">
        <v>0.41915000000000008</v>
      </c>
      <c r="F187" s="15">
        <v>0</v>
      </c>
      <c r="G187" s="15">
        <v>1.99475</v>
      </c>
      <c r="H187" s="15">
        <v>1.99475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</row>
    <row r="188" spans="1:13">
      <c r="A188" s="13">
        <v>187</v>
      </c>
      <c r="B188" s="14">
        <v>1826</v>
      </c>
      <c r="C188" s="15">
        <v>540.3752499999996</v>
      </c>
      <c r="D188" s="15">
        <v>2.4038000000000004</v>
      </c>
      <c r="E188" s="15">
        <v>0.76760000000000006</v>
      </c>
      <c r="F188" s="15">
        <v>0</v>
      </c>
      <c r="G188" s="15">
        <v>1.6362000000000001</v>
      </c>
      <c r="H188" s="15">
        <v>1.6362000000000001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</row>
    <row r="189" spans="1:13">
      <c r="A189" s="13">
        <v>188</v>
      </c>
      <c r="B189" s="14">
        <v>1825</v>
      </c>
      <c r="C189" s="15">
        <v>542.14274999999964</v>
      </c>
      <c r="D189" s="15">
        <v>1.7675000000000001</v>
      </c>
      <c r="E189" s="15">
        <v>0.30300000000000005</v>
      </c>
      <c r="F189" s="15">
        <v>0</v>
      </c>
      <c r="G189" s="15">
        <v>1.4645000000000001</v>
      </c>
      <c r="H189" s="15">
        <v>1.4645000000000001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</row>
    <row r="190" spans="1:13">
      <c r="A190" s="13">
        <v>189</v>
      </c>
      <c r="B190" s="14">
        <v>1824</v>
      </c>
      <c r="C190" s="15">
        <v>542.91034999999965</v>
      </c>
      <c r="D190" s="15">
        <v>0.76760000000000006</v>
      </c>
      <c r="E190" s="15">
        <v>0.2525</v>
      </c>
      <c r="F190" s="15">
        <v>0</v>
      </c>
      <c r="G190" s="15">
        <v>0.5151</v>
      </c>
      <c r="H190" s="15">
        <v>0.5151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</row>
    <row r="191" spans="1:13">
      <c r="A191" s="13">
        <v>190</v>
      </c>
      <c r="B191" s="14">
        <v>1823</v>
      </c>
      <c r="C191" s="15">
        <v>544.34959999999967</v>
      </c>
      <c r="D191" s="15">
        <v>1.4392499999999999</v>
      </c>
      <c r="E191" s="15">
        <v>0.30300000000000005</v>
      </c>
      <c r="F191" s="15">
        <v>0</v>
      </c>
      <c r="G191" s="15">
        <v>1.13625</v>
      </c>
      <c r="H191" s="15">
        <v>1.13625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</row>
    <row r="192" spans="1:13">
      <c r="A192" s="13">
        <v>191</v>
      </c>
      <c r="B192" s="14">
        <v>1822</v>
      </c>
      <c r="C192" s="15">
        <v>545.99084999999968</v>
      </c>
      <c r="D192" s="15">
        <v>1.6412499999999999</v>
      </c>
      <c r="E192" s="15">
        <v>1.1615</v>
      </c>
      <c r="F192" s="15">
        <v>0</v>
      </c>
      <c r="G192" s="15">
        <v>0.47975000000000001</v>
      </c>
      <c r="H192" s="15">
        <v>0.47975000000000001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</row>
    <row r="193" spans="1:13">
      <c r="A193" s="13">
        <v>192</v>
      </c>
      <c r="B193" s="14">
        <v>1821</v>
      </c>
      <c r="C193" s="15">
        <v>547.3290999999997</v>
      </c>
      <c r="D193" s="15">
        <v>1.3382499999999999</v>
      </c>
      <c r="E193" s="15">
        <v>0.63629999999999998</v>
      </c>
      <c r="F193" s="15">
        <v>0</v>
      </c>
      <c r="G193" s="15">
        <v>0.70195000000000007</v>
      </c>
      <c r="H193" s="15">
        <v>0.70195000000000007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</row>
    <row r="194" spans="1:13">
      <c r="A194" s="13">
        <v>193</v>
      </c>
      <c r="B194" s="14">
        <v>1820</v>
      </c>
      <c r="C194" s="15">
        <v>549.28344999999968</v>
      </c>
      <c r="D194" s="15">
        <v>1.95435</v>
      </c>
      <c r="E194" s="15">
        <v>0.68175000000000008</v>
      </c>
      <c r="F194" s="15">
        <v>0</v>
      </c>
      <c r="G194" s="15">
        <v>1.2726</v>
      </c>
      <c r="H194" s="15">
        <v>1.2726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</row>
    <row r="195" spans="1:13">
      <c r="A195" s="13">
        <v>194</v>
      </c>
      <c r="B195" s="14">
        <v>1819</v>
      </c>
      <c r="C195" s="15">
        <v>550.27324999999962</v>
      </c>
      <c r="D195" s="15">
        <v>0.98980000000000001</v>
      </c>
      <c r="E195" s="15">
        <v>0.65650000000000008</v>
      </c>
      <c r="F195" s="15">
        <v>0</v>
      </c>
      <c r="G195" s="15">
        <v>0.33329999999999999</v>
      </c>
      <c r="H195" s="15">
        <v>0.33329999999999999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</row>
    <row r="196" spans="1:13">
      <c r="A196" s="13">
        <v>195</v>
      </c>
      <c r="B196" s="14">
        <v>1818</v>
      </c>
      <c r="C196" s="15">
        <v>551.24284999999963</v>
      </c>
      <c r="D196" s="15">
        <v>0.96960000000000002</v>
      </c>
      <c r="E196" s="15">
        <v>0.42925000000000002</v>
      </c>
      <c r="F196" s="15">
        <v>0</v>
      </c>
      <c r="G196" s="15">
        <v>0.54035</v>
      </c>
      <c r="H196" s="15">
        <v>0.54035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</row>
    <row r="197" spans="1:13">
      <c r="A197" s="13">
        <v>196</v>
      </c>
      <c r="B197" s="14">
        <v>1817</v>
      </c>
      <c r="C197" s="15">
        <v>552.80834999999968</v>
      </c>
      <c r="D197" s="15">
        <v>1.5655000000000001</v>
      </c>
      <c r="E197" s="15">
        <v>0.70700000000000007</v>
      </c>
      <c r="F197" s="15">
        <v>0</v>
      </c>
      <c r="G197" s="15">
        <v>0.85850000000000004</v>
      </c>
      <c r="H197" s="15">
        <v>0.85850000000000004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</row>
    <row r="198" spans="1:13">
      <c r="A198" s="13">
        <v>197</v>
      </c>
      <c r="B198" s="14">
        <v>1816</v>
      </c>
      <c r="C198" s="15">
        <v>555.05559999999969</v>
      </c>
      <c r="D198" s="15">
        <v>2.2472500000000002</v>
      </c>
      <c r="E198" s="15">
        <v>0.85850000000000004</v>
      </c>
      <c r="F198" s="15">
        <v>0</v>
      </c>
      <c r="G198" s="15">
        <v>1.3887500000000002</v>
      </c>
      <c r="H198" s="15">
        <v>1.3887500000000002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</row>
    <row r="199" spans="1:13">
      <c r="A199" s="13">
        <v>198</v>
      </c>
      <c r="B199" s="14">
        <v>1815</v>
      </c>
      <c r="C199" s="15">
        <v>556.60089999999968</v>
      </c>
      <c r="D199" s="15">
        <v>1.5453000000000001</v>
      </c>
      <c r="E199" s="15">
        <v>0.71205000000000007</v>
      </c>
      <c r="F199" s="15">
        <v>0</v>
      </c>
      <c r="G199" s="15">
        <v>0.83325000000000005</v>
      </c>
      <c r="H199" s="15">
        <v>0.83325000000000005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</row>
    <row r="200" spans="1:13">
      <c r="A200" s="13">
        <v>199</v>
      </c>
      <c r="B200" s="14">
        <v>1814</v>
      </c>
      <c r="C200" s="15">
        <v>558.59564999999964</v>
      </c>
      <c r="D200" s="15">
        <v>1.9947500000000002</v>
      </c>
      <c r="E200" s="15">
        <v>0.30300000000000005</v>
      </c>
      <c r="F200" s="15">
        <v>0</v>
      </c>
      <c r="G200" s="15">
        <v>1.6917500000000001</v>
      </c>
      <c r="H200" s="15">
        <v>1.6917500000000001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</row>
    <row r="201" spans="1:13">
      <c r="A201" s="13">
        <v>200</v>
      </c>
      <c r="B201" s="14">
        <v>1813</v>
      </c>
      <c r="C201" s="15">
        <v>559.62584999999967</v>
      </c>
      <c r="D201" s="15">
        <v>1.0302</v>
      </c>
      <c r="E201" s="15">
        <v>0.17675000000000002</v>
      </c>
      <c r="F201" s="15">
        <v>0</v>
      </c>
      <c r="G201" s="15">
        <v>0.85344999999999993</v>
      </c>
      <c r="H201" s="15">
        <v>0.85344999999999993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</row>
    <row r="202" spans="1:13">
      <c r="A202" s="13">
        <v>201</v>
      </c>
      <c r="B202" s="14">
        <v>1812</v>
      </c>
      <c r="C202" s="15">
        <v>561.26709999999969</v>
      </c>
      <c r="D202" s="15">
        <v>1.6412500000000003</v>
      </c>
      <c r="E202" s="15">
        <v>0.42925000000000002</v>
      </c>
      <c r="F202" s="15">
        <v>0</v>
      </c>
      <c r="G202" s="15">
        <v>1.2120000000000002</v>
      </c>
      <c r="H202" s="15">
        <v>1.2120000000000002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</row>
    <row r="203" spans="1:13">
      <c r="A203" s="13">
        <v>202</v>
      </c>
      <c r="B203" s="14">
        <v>1811</v>
      </c>
      <c r="C203" s="15">
        <v>563.10024999999973</v>
      </c>
      <c r="D203" s="15">
        <v>1.8331500000000003</v>
      </c>
      <c r="E203" s="15">
        <v>1.3130000000000002</v>
      </c>
      <c r="F203" s="15">
        <v>0</v>
      </c>
      <c r="G203" s="15">
        <v>0.52015000000000011</v>
      </c>
      <c r="H203" s="15">
        <v>0.52015000000000011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</row>
    <row r="204" spans="1:13">
      <c r="A204" s="13">
        <v>203</v>
      </c>
      <c r="B204" s="14">
        <v>1810</v>
      </c>
      <c r="C204" s="15">
        <v>565.40809999999976</v>
      </c>
      <c r="D204" s="15">
        <v>2.3078500000000002</v>
      </c>
      <c r="E204" s="15">
        <v>0.38885000000000003</v>
      </c>
      <c r="F204" s="15">
        <v>0</v>
      </c>
      <c r="G204" s="15">
        <v>1.919</v>
      </c>
      <c r="H204" s="15">
        <v>1.919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</row>
    <row r="205" spans="1:13">
      <c r="A205" s="13">
        <v>204</v>
      </c>
      <c r="B205" s="14">
        <v>1809</v>
      </c>
      <c r="C205" s="15">
        <v>566.39284999999973</v>
      </c>
      <c r="D205" s="15">
        <v>0.98475000000000013</v>
      </c>
      <c r="E205" s="15">
        <v>0.32825000000000004</v>
      </c>
      <c r="F205" s="15">
        <v>0</v>
      </c>
      <c r="G205" s="15">
        <v>0.65650000000000008</v>
      </c>
      <c r="H205" s="15">
        <v>0.65650000000000008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</row>
    <row r="206" spans="1:13">
      <c r="A206" s="13">
        <v>205</v>
      </c>
      <c r="B206" s="14">
        <v>1808</v>
      </c>
      <c r="C206" s="15">
        <v>568.23104999999975</v>
      </c>
      <c r="D206" s="15">
        <v>1.8382000000000001</v>
      </c>
      <c r="E206" s="15">
        <v>0.31310000000000004</v>
      </c>
      <c r="F206" s="15">
        <v>0</v>
      </c>
      <c r="G206" s="15">
        <v>1.5251000000000001</v>
      </c>
      <c r="H206" s="15">
        <v>1.5251000000000001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</row>
    <row r="207" spans="1:13">
      <c r="A207" s="13">
        <v>206</v>
      </c>
      <c r="B207" s="14">
        <v>1807</v>
      </c>
      <c r="C207" s="15">
        <v>570.29144999999971</v>
      </c>
      <c r="D207" s="15">
        <v>2.0604000000000005</v>
      </c>
      <c r="E207" s="15">
        <v>0.85850000000000004</v>
      </c>
      <c r="F207" s="15">
        <v>0</v>
      </c>
      <c r="G207" s="15">
        <v>1.2019000000000002</v>
      </c>
      <c r="H207" s="15">
        <v>1.2019000000000002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</row>
    <row r="208" spans="1:13">
      <c r="A208" s="13">
        <v>207</v>
      </c>
      <c r="B208" s="14">
        <v>1806</v>
      </c>
      <c r="C208" s="15">
        <v>572.30134999999973</v>
      </c>
      <c r="D208" s="15">
        <v>2.0099</v>
      </c>
      <c r="E208" s="15">
        <v>0.5706500000000001</v>
      </c>
      <c r="F208" s="15">
        <v>0</v>
      </c>
      <c r="G208" s="15">
        <v>1.4392500000000001</v>
      </c>
      <c r="H208" s="15">
        <v>1.4392500000000001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</row>
    <row r="209" spans="1:13">
      <c r="A209" s="13">
        <v>208</v>
      </c>
      <c r="B209" s="14">
        <v>1805</v>
      </c>
      <c r="C209" s="15">
        <v>574.34659999999974</v>
      </c>
      <c r="D209" s="15">
        <v>2.0452500000000002</v>
      </c>
      <c r="E209" s="15">
        <v>0.60600000000000009</v>
      </c>
      <c r="F209" s="15">
        <v>0</v>
      </c>
      <c r="G209" s="15">
        <v>1.4392500000000001</v>
      </c>
      <c r="H209" s="15">
        <v>1.4392500000000001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</row>
    <row r="210" spans="1:13">
      <c r="A210" s="13">
        <v>209</v>
      </c>
      <c r="B210" s="14">
        <v>1804</v>
      </c>
      <c r="C210" s="15">
        <v>576.93219999999974</v>
      </c>
      <c r="D210" s="15">
        <v>2.5856000000000003</v>
      </c>
      <c r="E210" s="15">
        <v>1.2221</v>
      </c>
      <c r="F210" s="15">
        <v>0</v>
      </c>
      <c r="G210" s="15">
        <v>1.3635000000000002</v>
      </c>
      <c r="H210" s="15">
        <v>1.3635000000000002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</row>
    <row r="211" spans="1:13">
      <c r="A211" s="13">
        <v>210</v>
      </c>
      <c r="B211" s="14">
        <v>1803</v>
      </c>
      <c r="C211" s="15">
        <v>579.22994999999969</v>
      </c>
      <c r="D211" s="15">
        <v>2.2977500000000002</v>
      </c>
      <c r="E211" s="15">
        <v>1.4897500000000001</v>
      </c>
      <c r="F211" s="15">
        <v>0</v>
      </c>
      <c r="G211" s="15">
        <v>0.80800000000000005</v>
      </c>
      <c r="H211" s="15">
        <v>0.80800000000000005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</row>
    <row r="212" spans="1:13">
      <c r="A212" s="13">
        <v>211</v>
      </c>
      <c r="B212" s="14">
        <v>1802</v>
      </c>
      <c r="C212" s="15">
        <v>581.41154999999969</v>
      </c>
      <c r="D212" s="15">
        <v>2.1816</v>
      </c>
      <c r="E212" s="15">
        <v>0.61609999999999998</v>
      </c>
      <c r="F212" s="15">
        <v>0</v>
      </c>
      <c r="G212" s="15">
        <v>1.5655000000000001</v>
      </c>
      <c r="H212" s="15">
        <v>1.5655000000000001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</row>
    <row r="213" spans="1:13">
      <c r="A213" s="13">
        <v>212</v>
      </c>
      <c r="B213" s="14">
        <v>1801</v>
      </c>
      <c r="C213" s="15">
        <v>584.23954999999967</v>
      </c>
      <c r="D213" s="15">
        <v>2.8279999999999998</v>
      </c>
      <c r="E213" s="15">
        <v>0.58579999999999999</v>
      </c>
      <c r="F213" s="15">
        <v>0</v>
      </c>
      <c r="G213" s="15">
        <v>2.2422</v>
      </c>
      <c r="H213" s="15">
        <v>2.2422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</row>
    <row r="214" spans="1:13">
      <c r="A214" s="13">
        <v>213</v>
      </c>
      <c r="B214" s="14">
        <v>1800</v>
      </c>
      <c r="C214" s="15">
        <v>586.63829999999962</v>
      </c>
      <c r="D214" s="15">
        <v>2.3987500000000002</v>
      </c>
      <c r="E214" s="15">
        <v>0.2525</v>
      </c>
      <c r="F214" s="15">
        <v>0</v>
      </c>
      <c r="G214" s="15">
        <v>2.1462500000000002</v>
      </c>
      <c r="H214" s="15">
        <v>2.1462500000000002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</row>
    <row r="215" spans="1:13">
      <c r="A215" s="13">
        <v>214</v>
      </c>
      <c r="B215" s="14">
        <v>1799</v>
      </c>
      <c r="C215" s="15">
        <v>588.20379999999966</v>
      </c>
      <c r="D215" s="15">
        <v>1.5655000000000001</v>
      </c>
      <c r="E215" s="15">
        <v>0.505</v>
      </c>
      <c r="F215" s="15">
        <v>0</v>
      </c>
      <c r="G215" s="15">
        <v>1.0605</v>
      </c>
      <c r="H215" s="15">
        <v>1.0605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</row>
    <row r="216" spans="1:13">
      <c r="A216" s="13">
        <v>215</v>
      </c>
      <c r="B216" s="14">
        <v>1798</v>
      </c>
      <c r="C216" s="15">
        <v>589.23904999999968</v>
      </c>
      <c r="D216" s="15">
        <v>1.03525</v>
      </c>
      <c r="E216" s="15">
        <v>0.37875000000000003</v>
      </c>
      <c r="F216" s="15">
        <v>0</v>
      </c>
      <c r="G216" s="15">
        <v>0.65650000000000008</v>
      </c>
      <c r="H216" s="15">
        <v>0.65650000000000008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</row>
    <row r="217" spans="1:13">
      <c r="A217" s="13">
        <v>216</v>
      </c>
      <c r="B217" s="14">
        <v>1797</v>
      </c>
      <c r="C217" s="15">
        <v>591.79434999999967</v>
      </c>
      <c r="D217" s="15">
        <v>2.5552999999999999</v>
      </c>
      <c r="E217" s="15">
        <v>0.73730000000000007</v>
      </c>
      <c r="F217" s="15">
        <v>0</v>
      </c>
      <c r="G217" s="15">
        <v>1.8180000000000001</v>
      </c>
      <c r="H217" s="15">
        <v>1.8180000000000001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</row>
    <row r="218" spans="1:13">
      <c r="A218" s="13">
        <v>217</v>
      </c>
      <c r="B218" s="14">
        <v>1796</v>
      </c>
      <c r="C218" s="15">
        <v>593.25884999999971</v>
      </c>
      <c r="D218" s="15">
        <v>1.4645000000000001</v>
      </c>
      <c r="E218" s="15">
        <v>0.58074999999999999</v>
      </c>
      <c r="F218" s="15">
        <v>0</v>
      </c>
      <c r="G218" s="15">
        <v>0.88375000000000004</v>
      </c>
      <c r="H218" s="15">
        <v>0.88375000000000004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</row>
    <row r="219" spans="1:13">
      <c r="A219" s="13">
        <v>218</v>
      </c>
      <c r="B219" s="14">
        <v>1795</v>
      </c>
      <c r="C219" s="15">
        <v>595.17784999999969</v>
      </c>
      <c r="D219" s="15">
        <v>1.919</v>
      </c>
      <c r="E219" s="15">
        <v>1.08575</v>
      </c>
      <c r="F219" s="15">
        <v>0</v>
      </c>
      <c r="G219" s="15">
        <v>0.83325000000000005</v>
      </c>
      <c r="H219" s="15">
        <v>0.83325000000000005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</row>
    <row r="220" spans="1:13">
      <c r="A220" s="13">
        <v>219</v>
      </c>
      <c r="B220" s="14">
        <v>1794</v>
      </c>
      <c r="C220" s="15">
        <v>597.08674999999971</v>
      </c>
      <c r="D220" s="15">
        <v>1.9089000000000003</v>
      </c>
      <c r="E220" s="15">
        <v>0.5706500000000001</v>
      </c>
      <c r="F220" s="15">
        <v>0</v>
      </c>
      <c r="G220" s="15">
        <v>1.3382500000000002</v>
      </c>
      <c r="H220" s="15">
        <v>1.3382500000000002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</row>
    <row r="221" spans="1:13">
      <c r="A221" s="13">
        <v>220</v>
      </c>
      <c r="B221" s="14">
        <v>1793</v>
      </c>
      <c r="C221" s="15">
        <v>599.99049999999966</v>
      </c>
      <c r="D221" s="15">
        <v>2.9037500000000001</v>
      </c>
      <c r="E221" s="15">
        <v>0.505</v>
      </c>
      <c r="F221" s="15">
        <v>0</v>
      </c>
      <c r="G221" s="15">
        <v>2.3987500000000002</v>
      </c>
      <c r="H221" s="15">
        <v>2.3987500000000002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</row>
    <row r="222" spans="1:13">
      <c r="A222" s="13">
        <v>221</v>
      </c>
      <c r="B222" s="14">
        <v>1792</v>
      </c>
      <c r="C222" s="15">
        <v>601.80849999999964</v>
      </c>
      <c r="D222" s="15">
        <v>1.8180000000000001</v>
      </c>
      <c r="E222" s="15">
        <v>0.40400000000000003</v>
      </c>
      <c r="F222" s="15">
        <v>0</v>
      </c>
      <c r="G222" s="15">
        <v>1.4140000000000001</v>
      </c>
      <c r="H222" s="15">
        <v>1.4140000000000001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</row>
    <row r="223" spans="1:13">
      <c r="A223" s="13">
        <v>222</v>
      </c>
      <c r="B223" s="14">
        <v>1791</v>
      </c>
      <c r="C223" s="15">
        <v>604.6061999999996</v>
      </c>
      <c r="D223" s="15">
        <v>2.7976999999999999</v>
      </c>
      <c r="E223" s="15">
        <v>0.505</v>
      </c>
      <c r="F223" s="15">
        <v>0</v>
      </c>
      <c r="G223" s="15">
        <v>2.2927</v>
      </c>
      <c r="H223" s="15">
        <v>2.2927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</row>
    <row r="224" spans="1:13">
      <c r="A224" s="13">
        <v>223</v>
      </c>
      <c r="B224" s="14">
        <v>1790</v>
      </c>
      <c r="C224" s="15">
        <v>607.13119999999958</v>
      </c>
      <c r="D224" s="15">
        <v>2.5250000000000004</v>
      </c>
      <c r="E224" s="15">
        <v>0.70700000000000007</v>
      </c>
      <c r="F224" s="15">
        <v>0</v>
      </c>
      <c r="G224" s="15">
        <v>1.8180000000000001</v>
      </c>
      <c r="H224" s="15">
        <v>1.8180000000000001</v>
      </c>
      <c r="I224" s="15">
        <v>0</v>
      </c>
      <c r="J224" s="15">
        <v>0</v>
      </c>
      <c r="K224" s="15">
        <v>0</v>
      </c>
      <c r="L224" s="15">
        <v>0</v>
      </c>
      <c r="M224" s="15">
        <v>0</v>
      </c>
    </row>
    <row r="225" spans="1:13">
      <c r="A225" s="13">
        <v>224</v>
      </c>
      <c r="B225" s="14">
        <v>1789</v>
      </c>
      <c r="C225" s="15">
        <v>610.33794999999964</v>
      </c>
      <c r="D225" s="15">
        <v>3.2067500000000004</v>
      </c>
      <c r="E225" s="15">
        <v>1.2372500000000002</v>
      </c>
      <c r="F225" s="15">
        <v>0</v>
      </c>
      <c r="G225" s="15">
        <v>1.9695</v>
      </c>
      <c r="H225" s="15">
        <v>1.9695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</row>
    <row r="226" spans="1:13">
      <c r="A226" s="13">
        <v>225</v>
      </c>
      <c r="B226" s="14">
        <v>1788</v>
      </c>
      <c r="C226" s="15">
        <v>614.1102999999996</v>
      </c>
      <c r="D226" s="15">
        <v>3.7723500000000003</v>
      </c>
      <c r="E226" s="15">
        <v>1.13625</v>
      </c>
      <c r="F226" s="15">
        <v>0</v>
      </c>
      <c r="G226" s="15">
        <v>2.6361000000000003</v>
      </c>
      <c r="H226" s="15">
        <v>2.6361000000000003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</row>
    <row r="227" spans="1:13">
      <c r="A227" s="13">
        <v>226</v>
      </c>
      <c r="B227" s="14">
        <v>1787</v>
      </c>
      <c r="C227" s="15">
        <v>616.61004999999955</v>
      </c>
      <c r="D227" s="15">
        <v>2.4997500000000001</v>
      </c>
      <c r="E227" s="15">
        <v>1.01</v>
      </c>
      <c r="F227" s="15">
        <v>0</v>
      </c>
      <c r="G227" s="15">
        <v>1.4897500000000001</v>
      </c>
      <c r="H227" s="15">
        <v>1.4897500000000001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</row>
    <row r="228" spans="1:13">
      <c r="A228" s="13">
        <v>227</v>
      </c>
      <c r="B228" s="14">
        <v>1786</v>
      </c>
      <c r="C228" s="15">
        <v>621.1954499999996</v>
      </c>
      <c r="D228" s="15">
        <v>4.5853999999999999</v>
      </c>
      <c r="E228" s="15">
        <v>1.2524000000000002</v>
      </c>
      <c r="F228" s="15">
        <v>0</v>
      </c>
      <c r="G228" s="15">
        <v>3.3330000000000002</v>
      </c>
      <c r="H228" s="15">
        <v>3.3330000000000002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</row>
    <row r="229" spans="1:13">
      <c r="A229" s="13">
        <v>228</v>
      </c>
      <c r="B229" s="14">
        <v>1785</v>
      </c>
      <c r="C229" s="15">
        <v>624.60419999999965</v>
      </c>
      <c r="D229" s="15">
        <v>3.4087500000000004</v>
      </c>
      <c r="E229" s="15">
        <v>0.95950000000000002</v>
      </c>
      <c r="F229" s="15">
        <v>0</v>
      </c>
      <c r="G229" s="15">
        <v>2.4492500000000001</v>
      </c>
      <c r="H229" s="15">
        <v>2.4492500000000001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</row>
    <row r="230" spans="1:13">
      <c r="A230" s="13">
        <v>229</v>
      </c>
      <c r="B230" s="14">
        <v>1784</v>
      </c>
      <c r="C230" s="15">
        <v>626.67469999999969</v>
      </c>
      <c r="D230" s="15">
        <v>2.0705</v>
      </c>
      <c r="E230" s="15">
        <v>0.40400000000000003</v>
      </c>
      <c r="F230" s="15">
        <v>0</v>
      </c>
      <c r="G230" s="15">
        <v>1.6665000000000001</v>
      </c>
      <c r="H230" s="15">
        <v>1.6665000000000001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</row>
    <row r="231" spans="1:13">
      <c r="A231" s="13">
        <v>230</v>
      </c>
      <c r="B231" s="14">
        <v>1783</v>
      </c>
      <c r="C231" s="15">
        <v>629.28049999999973</v>
      </c>
      <c r="D231" s="15">
        <v>2.6058000000000003</v>
      </c>
      <c r="E231" s="15">
        <v>0.60600000000000009</v>
      </c>
      <c r="F231" s="15">
        <v>0</v>
      </c>
      <c r="G231" s="15">
        <v>1.9998000000000002</v>
      </c>
      <c r="H231" s="15">
        <v>1.9998000000000002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</row>
    <row r="232" spans="1:13">
      <c r="A232" s="13">
        <v>231</v>
      </c>
      <c r="B232" s="14">
        <v>1782</v>
      </c>
      <c r="C232" s="15">
        <v>631.60349999999971</v>
      </c>
      <c r="D232" s="15">
        <v>2.3230000000000004</v>
      </c>
      <c r="E232" s="15">
        <v>0.80800000000000005</v>
      </c>
      <c r="F232" s="15">
        <v>0</v>
      </c>
      <c r="G232" s="15">
        <v>1.5150000000000001</v>
      </c>
      <c r="H232" s="15">
        <v>1.5150000000000001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</row>
    <row r="233" spans="1:13">
      <c r="A233" s="13">
        <v>232</v>
      </c>
      <c r="B233" s="14">
        <v>1781</v>
      </c>
      <c r="C233" s="15">
        <v>634.12849999999969</v>
      </c>
      <c r="D233" s="15">
        <v>2.5249999999999999</v>
      </c>
      <c r="E233" s="15">
        <v>0.2525</v>
      </c>
      <c r="F233" s="15">
        <v>0</v>
      </c>
      <c r="G233" s="15">
        <v>2.2725</v>
      </c>
      <c r="H233" s="15">
        <v>2.2725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</row>
    <row r="234" spans="1:13">
      <c r="A234" s="13">
        <v>233</v>
      </c>
      <c r="B234" s="14">
        <v>1780</v>
      </c>
      <c r="C234" s="15">
        <v>636.34544999999969</v>
      </c>
      <c r="D234" s="15">
        <v>2.2169500000000002</v>
      </c>
      <c r="E234" s="15">
        <v>0.63125000000000009</v>
      </c>
      <c r="F234" s="15">
        <v>0</v>
      </c>
      <c r="G234" s="15">
        <v>1.5857000000000001</v>
      </c>
      <c r="H234" s="15">
        <v>1.5857000000000001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</row>
    <row r="235" spans="1:13">
      <c r="A235" s="13">
        <v>234</v>
      </c>
      <c r="B235" s="14">
        <v>1779</v>
      </c>
      <c r="C235" s="15">
        <v>639.04719999999963</v>
      </c>
      <c r="D235" s="15">
        <v>2.7017500000000005</v>
      </c>
      <c r="E235" s="15">
        <v>0.22725000000000001</v>
      </c>
      <c r="F235" s="15">
        <v>0</v>
      </c>
      <c r="G235" s="15">
        <v>2.4745000000000004</v>
      </c>
      <c r="H235" s="15">
        <v>2.4745000000000004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</row>
    <row r="236" spans="1:13">
      <c r="A236" s="13">
        <v>235</v>
      </c>
      <c r="B236" s="14">
        <v>1778</v>
      </c>
      <c r="C236" s="15">
        <v>640.66319999999962</v>
      </c>
      <c r="D236" s="15">
        <v>1.6160000000000001</v>
      </c>
      <c r="E236" s="15">
        <v>0.505</v>
      </c>
      <c r="F236" s="15">
        <v>0</v>
      </c>
      <c r="G236" s="15">
        <v>1.111</v>
      </c>
      <c r="H236" s="15">
        <v>1.111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</row>
    <row r="237" spans="1:13">
      <c r="A237" s="13">
        <v>236</v>
      </c>
      <c r="B237" s="14">
        <v>1777</v>
      </c>
      <c r="C237" s="15">
        <v>641.77419999999961</v>
      </c>
      <c r="D237" s="15">
        <v>1.1110000000000002</v>
      </c>
      <c r="E237" s="15">
        <v>0.505</v>
      </c>
      <c r="F237" s="15">
        <v>0</v>
      </c>
      <c r="G237" s="15">
        <v>0.60600000000000009</v>
      </c>
      <c r="H237" s="15">
        <v>0.60600000000000009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</row>
    <row r="238" spans="1:13">
      <c r="A238" s="13">
        <v>237</v>
      </c>
      <c r="B238" s="14">
        <v>1776</v>
      </c>
      <c r="C238" s="15">
        <v>642.8851999999996</v>
      </c>
      <c r="D238" s="15">
        <v>1.1110000000000002</v>
      </c>
      <c r="E238" s="15">
        <v>0.35350000000000004</v>
      </c>
      <c r="F238" s="15">
        <v>0</v>
      </c>
      <c r="G238" s="15">
        <v>0.75750000000000006</v>
      </c>
      <c r="H238" s="15">
        <v>0.75750000000000006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</row>
    <row r="239" spans="1:13">
      <c r="A239" s="13">
        <v>238</v>
      </c>
      <c r="B239" s="14">
        <v>1775</v>
      </c>
      <c r="C239" s="15">
        <v>645.28394999999955</v>
      </c>
      <c r="D239" s="15">
        <v>2.3987500000000002</v>
      </c>
      <c r="E239" s="15">
        <v>0.63125000000000009</v>
      </c>
      <c r="F239" s="15">
        <v>0</v>
      </c>
      <c r="G239" s="15">
        <v>1.7675000000000001</v>
      </c>
      <c r="H239" s="15">
        <v>1.7675000000000001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</row>
    <row r="240" spans="1:13">
      <c r="A240" s="13">
        <v>239</v>
      </c>
      <c r="B240" s="14">
        <v>1774</v>
      </c>
      <c r="C240" s="15">
        <v>646.82419999999956</v>
      </c>
      <c r="D240" s="15">
        <v>1.5402500000000001</v>
      </c>
      <c r="E240" s="15">
        <v>2.5250000000000002E-2</v>
      </c>
      <c r="F240" s="15">
        <v>0</v>
      </c>
      <c r="G240" s="15">
        <v>1.5150000000000001</v>
      </c>
      <c r="H240" s="15">
        <v>1.5150000000000001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</row>
    <row r="241" spans="1:13">
      <c r="A241" s="13">
        <v>240</v>
      </c>
      <c r="B241" s="14">
        <v>1773</v>
      </c>
      <c r="C241" s="15">
        <v>648.13719999999955</v>
      </c>
      <c r="D241" s="15">
        <v>1.3130000000000002</v>
      </c>
      <c r="E241" s="15">
        <v>0.55549999999999999</v>
      </c>
      <c r="F241" s="15">
        <v>0</v>
      </c>
      <c r="G241" s="15">
        <v>0.75750000000000006</v>
      </c>
      <c r="H241" s="15">
        <v>0.75750000000000006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</row>
    <row r="242" spans="1:13">
      <c r="A242" s="13">
        <v>241</v>
      </c>
      <c r="B242" s="14">
        <v>1772</v>
      </c>
      <c r="C242" s="15">
        <v>650.40969999999959</v>
      </c>
      <c r="D242" s="15">
        <v>2.2725</v>
      </c>
      <c r="E242" s="15">
        <v>0.35350000000000004</v>
      </c>
      <c r="F242" s="15">
        <v>0</v>
      </c>
      <c r="G242" s="15">
        <v>1.919</v>
      </c>
      <c r="H242" s="15">
        <v>1.919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</row>
    <row r="243" spans="1:13">
      <c r="A243" s="13">
        <v>242</v>
      </c>
      <c r="B243" s="14">
        <v>1771</v>
      </c>
      <c r="C243" s="15">
        <v>652.27819999999963</v>
      </c>
      <c r="D243" s="15">
        <v>1.8685</v>
      </c>
      <c r="E243" s="15">
        <v>0.85850000000000004</v>
      </c>
      <c r="F243" s="15">
        <v>0</v>
      </c>
      <c r="G243" s="15">
        <v>1.01</v>
      </c>
      <c r="H243" s="15">
        <v>1.01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</row>
    <row r="244" spans="1:13">
      <c r="A244" s="13">
        <v>243</v>
      </c>
      <c r="B244" s="14">
        <v>1770</v>
      </c>
      <c r="C244" s="15">
        <v>654.22244999999964</v>
      </c>
      <c r="D244" s="15">
        <v>1.9442500000000003</v>
      </c>
      <c r="E244" s="15">
        <v>0.55549999999999999</v>
      </c>
      <c r="F244" s="15">
        <v>0</v>
      </c>
      <c r="G244" s="15">
        <v>1.3887500000000002</v>
      </c>
      <c r="H244" s="15">
        <v>1.3887500000000002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</row>
    <row r="245" spans="1:13">
      <c r="A245" s="13">
        <v>244</v>
      </c>
      <c r="B245" s="14">
        <v>1769</v>
      </c>
      <c r="C245" s="15">
        <v>655.3081999999996</v>
      </c>
      <c r="D245" s="15">
        <v>1.08575</v>
      </c>
      <c r="E245" s="15">
        <v>0.95950000000000002</v>
      </c>
      <c r="F245" s="15">
        <v>0</v>
      </c>
      <c r="G245" s="15">
        <v>0.12625</v>
      </c>
      <c r="H245" s="15">
        <v>0.12625</v>
      </c>
      <c r="I245" s="15">
        <v>0</v>
      </c>
      <c r="J245" s="15">
        <v>0</v>
      </c>
      <c r="K245" s="15">
        <v>0</v>
      </c>
      <c r="L245" s="15">
        <v>0</v>
      </c>
      <c r="M245" s="15">
        <v>0</v>
      </c>
    </row>
    <row r="246" spans="1:13">
      <c r="A246" s="13">
        <v>245</v>
      </c>
      <c r="B246" s="14">
        <v>1768</v>
      </c>
      <c r="C246" s="15">
        <v>656.94944999999962</v>
      </c>
      <c r="D246" s="15">
        <v>1.6412499999999999</v>
      </c>
      <c r="E246" s="15">
        <v>0.505</v>
      </c>
      <c r="F246" s="15">
        <v>0</v>
      </c>
      <c r="G246" s="15">
        <v>1.13625</v>
      </c>
      <c r="H246" s="15">
        <v>1.13625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</row>
    <row r="247" spans="1:13">
      <c r="A247" s="13">
        <v>246</v>
      </c>
      <c r="B247" s="14">
        <v>1767</v>
      </c>
      <c r="C247" s="15">
        <v>658.64119999999957</v>
      </c>
      <c r="D247" s="15">
        <v>1.6917500000000003</v>
      </c>
      <c r="E247" s="15">
        <v>0.30300000000000005</v>
      </c>
      <c r="F247" s="15">
        <v>0</v>
      </c>
      <c r="G247" s="15">
        <v>1.3887500000000002</v>
      </c>
      <c r="H247" s="15">
        <v>1.3887500000000002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</row>
    <row r="248" spans="1:13">
      <c r="A248" s="13">
        <v>247</v>
      </c>
      <c r="B248" s="14">
        <v>1766</v>
      </c>
      <c r="C248" s="15">
        <v>660.61069999999961</v>
      </c>
      <c r="D248" s="15">
        <v>1.9695</v>
      </c>
      <c r="E248" s="15">
        <v>0.45450000000000002</v>
      </c>
      <c r="F248" s="15">
        <v>0</v>
      </c>
      <c r="G248" s="15">
        <v>1.5150000000000001</v>
      </c>
      <c r="H248" s="15">
        <v>1.5150000000000001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</row>
    <row r="249" spans="1:13">
      <c r="A249" s="13">
        <v>248</v>
      </c>
      <c r="B249" s="14">
        <v>1765</v>
      </c>
      <c r="C249" s="15">
        <v>662.47919999999965</v>
      </c>
      <c r="D249" s="15">
        <v>1.8685</v>
      </c>
      <c r="E249" s="15">
        <v>0.505</v>
      </c>
      <c r="F249" s="15">
        <v>0</v>
      </c>
      <c r="G249" s="15">
        <v>1.3635000000000002</v>
      </c>
      <c r="H249" s="15">
        <v>1.3635000000000002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</row>
    <row r="250" spans="1:13">
      <c r="A250" s="13">
        <v>249</v>
      </c>
      <c r="B250" s="14">
        <v>1764</v>
      </c>
      <c r="C250" s="15">
        <v>664.7769499999996</v>
      </c>
      <c r="D250" s="15">
        <v>2.2977500000000002</v>
      </c>
      <c r="E250" s="15">
        <v>0.83325000000000005</v>
      </c>
      <c r="F250" s="15">
        <v>0</v>
      </c>
      <c r="G250" s="15">
        <v>1.4645000000000001</v>
      </c>
      <c r="H250" s="15">
        <v>1.4645000000000001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</row>
    <row r="251" spans="1:13">
      <c r="A251" s="13">
        <v>250</v>
      </c>
      <c r="B251" s="14">
        <v>1763</v>
      </c>
      <c r="C251" s="15">
        <v>667.15549999999962</v>
      </c>
      <c r="D251" s="15">
        <v>2.3785500000000002</v>
      </c>
      <c r="E251" s="15">
        <v>0.63629999999999998</v>
      </c>
      <c r="F251" s="15">
        <v>0</v>
      </c>
      <c r="G251" s="15">
        <v>1.7422500000000001</v>
      </c>
      <c r="H251" s="15">
        <v>1.7422500000000001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</row>
    <row r="252" spans="1:13">
      <c r="A252" s="13">
        <v>251</v>
      </c>
      <c r="B252" s="14">
        <v>1762</v>
      </c>
      <c r="C252" s="15">
        <v>669.6804999999996</v>
      </c>
      <c r="D252" s="15">
        <v>2.5249999999999999</v>
      </c>
      <c r="E252" s="15">
        <v>0.505</v>
      </c>
      <c r="F252" s="15">
        <v>0</v>
      </c>
      <c r="G252" s="15">
        <v>2.02</v>
      </c>
      <c r="H252" s="15">
        <v>2.02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</row>
    <row r="253" spans="1:13">
      <c r="A253" s="13">
        <v>252</v>
      </c>
      <c r="B253" s="14">
        <v>1761</v>
      </c>
      <c r="C253" s="15">
        <v>672.68524999999954</v>
      </c>
      <c r="D253" s="15">
        <v>3.00475</v>
      </c>
      <c r="E253" s="15">
        <v>0.55549999999999999</v>
      </c>
      <c r="F253" s="15">
        <v>0</v>
      </c>
      <c r="G253" s="15">
        <v>2.4492500000000001</v>
      </c>
      <c r="H253" s="15">
        <v>2.4492500000000001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</row>
    <row r="254" spans="1:13">
      <c r="A254" s="13">
        <v>253</v>
      </c>
      <c r="B254" s="14">
        <v>1760</v>
      </c>
      <c r="C254" s="15">
        <v>674.25074999999958</v>
      </c>
      <c r="D254" s="15">
        <v>1.5655000000000001</v>
      </c>
      <c r="E254" s="15">
        <v>0.60600000000000009</v>
      </c>
      <c r="F254" s="15">
        <v>0</v>
      </c>
      <c r="G254" s="15">
        <v>0.95950000000000002</v>
      </c>
      <c r="H254" s="15">
        <v>0.95950000000000002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</row>
    <row r="255" spans="1:13">
      <c r="A255" s="13">
        <v>254</v>
      </c>
      <c r="B255" s="14">
        <v>1759</v>
      </c>
      <c r="C255" s="15">
        <v>675.91724999999963</v>
      </c>
      <c r="D255" s="15">
        <v>1.6665000000000001</v>
      </c>
      <c r="E255" s="15">
        <v>0.505</v>
      </c>
      <c r="F255" s="15">
        <v>0</v>
      </c>
      <c r="G255" s="15">
        <v>1.1615</v>
      </c>
      <c r="H255" s="15">
        <v>1.1615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</row>
    <row r="256" spans="1:13">
      <c r="A256" s="13">
        <v>255</v>
      </c>
      <c r="B256" s="14">
        <v>1758</v>
      </c>
      <c r="C256" s="15">
        <v>677.84129999999959</v>
      </c>
      <c r="D256" s="15">
        <v>1.92405</v>
      </c>
      <c r="E256" s="15">
        <v>0.30804999999999999</v>
      </c>
      <c r="F256" s="15">
        <v>0</v>
      </c>
      <c r="G256" s="15">
        <v>1.6160000000000001</v>
      </c>
      <c r="H256" s="15">
        <v>1.6160000000000001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</row>
    <row r="257" spans="1:13">
      <c r="A257" s="13">
        <v>256</v>
      </c>
      <c r="B257" s="14">
        <v>1757</v>
      </c>
      <c r="C257" s="15">
        <v>679.60879999999963</v>
      </c>
      <c r="D257" s="15">
        <v>1.7675000000000001</v>
      </c>
      <c r="E257" s="15">
        <v>0.2525</v>
      </c>
      <c r="F257" s="15">
        <v>0</v>
      </c>
      <c r="G257" s="15">
        <v>1.5150000000000001</v>
      </c>
      <c r="H257" s="15">
        <v>1.5150000000000001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</row>
    <row r="258" spans="1:13">
      <c r="A258" s="13">
        <v>257</v>
      </c>
      <c r="B258" s="14">
        <v>1756</v>
      </c>
      <c r="C258" s="15">
        <v>681.62879999999961</v>
      </c>
      <c r="D258" s="15">
        <v>2.02</v>
      </c>
      <c r="E258" s="15">
        <v>0.505</v>
      </c>
      <c r="F258" s="15">
        <v>0</v>
      </c>
      <c r="G258" s="15">
        <v>1.5150000000000001</v>
      </c>
      <c r="H258" s="15">
        <v>1.5150000000000001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</row>
    <row r="259" spans="1:13">
      <c r="A259" s="13">
        <v>258</v>
      </c>
      <c r="B259" s="14">
        <v>1755</v>
      </c>
      <c r="C259" s="15">
        <v>685.40114999999957</v>
      </c>
      <c r="D259" s="15">
        <v>3.7723500000000003</v>
      </c>
      <c r="E259" s="15">
        <v>0.30300000000000005</v>
      </c>
      <c r="F259" s="15">
        <v>0</v>
      </c>
      <c r="G259" s="15">
        <v>3.4693500000000004</v>
      </c>
      <c r="H259" s="15">
        <v>3.4693500000000004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</row>
    <row r="260" spans="1:13">
      <c r="A260" s="13">
        <v>259</v>
      </c>
      <c r="B260" s="14">
        <v>1754</v>
      </c>
      <c r="C260" s="15">
        <v>687.64839999999958</v>
      </c>
      <c r="D260" s="15">
        <v>2.2472500000000002</v>
      </c>
      <c r="E260" s="15">
        <v>0.15150000000000002</v>
      </c>
      <c r="F260" s="15">
        <v>0</v>
      </c>
      <c r="G260" s="15">
        <v>2.0957500000000002</v>
      </c>
      <c r="H260" s="15">
        <v>2.0957500000000002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</row>
    <row r="261" spans="1:13">
      <c r="A261" s="13">
        <v>260</v>
      </c>
      <c r="B261" s="14">
        <v>1753</v>
      </c>
      <c r="C261" s="15">
        <v>691.13289999999961</v>
      </c>
      <c r="D261" s="15">
        <v>3.4845000000000002</v>
      </c>
      <c r="E261" s="15">
        <v>0.68175000000000008</v>
      </c>
      <c r="F261" s="15">
        <v>0</v>
      </c>
      <c r="G261" s="15">
        <v>2.8027500000000001</v>
      </c>
      <c r="H261" s="15">
        <v>2.8027500000000001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</row>
    <row r="262" spans="1:13">
      <c r="A262" s="13">
        <v>261</v>
      </c>
      <c r="B262" s="14">
        <v>1752</v>
      </c>
      <c r="C262" s="15">
        <v>692.31964999999957</v>
      </c>
      <c r="D262" s="15">
        <v>1.18675</v>
      </c>
      <c r="E262" s="15">
        <v>0.68175000000000008</v>
      </c>
      <c r="F262" s="15">
        <v>0</v>
      </c>
      <c r="G262" s="15">
        <v>0.505</v>
      </c>
      <c r="H262" s="15">
        <v>0.505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</row>
    <row r="263" spans="1:13">
      <c r="A263" s="13">
        <v>262</v>
      </c>
      <c r="B263" s="14">
        <v>1751</v>
      </c>
      <c r="C263" s="15">
        <v>695.42539999999963</v>
      </c>
      <c r="D263" s="15">
        <v>3.1057500000000005</v>
      </c>
      <c r="E263" s="15">
        <v>0.17675000000000002</v>
      </c>
      <c r="F263" s="15">
        <v>0</v>
      </c>
      <c r="G263" s="15">
        <v>2.9290000000000003</v>
      </c>
      <c r="H263" s="15">
        <v>2.9290000000000003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</row>
    <row r="264" spans="1:13">
      <c r="A264" s="13">
        <v>263</v>
      </c>
      <c r="B264" s="14">
        <v>1750</v>
      </c>
      <c r="C264" s="15">
        <v>697.77364999999963</v>
      </c>
      <c r="D264" s="15">
        <v>2.3482500000000002</v>
      </c>
      <c r="E264" s="15">
        <v>0.42925000000000002</v>
      </c>
      <c r="F264" s="15">
        <v>0</v>
      </c>
      <c r="G264" s="15">
        <v>1.919</v>
      </c>
      <c r="H264" s="15">
        <v>1.919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</row>
    <row r="265" spans="1:13">
      <c r="A265" s="13">
        <v>264</v>
      </c>
      <c r="B265" s="14">
        <v>1749</v>
      </c>
      <c r="C265" s="15">
        <v>699.76839999999959</v>
      </c>
      <c r="D265" s="15">
        <v>1.9947500000000002</v>
      </c>
      <c r="E265" s="15">
        <v>0.73225000000000007</v>
      </c>
      <c r="F265" s="15">
        <v>0</v>
      </c>
      <c r="G265" s="15">
        <v>1.2625000000000002</v>
      </c>
      <c r="H265" s="15">
        <v>1.2625000000000002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</row>
    <row r="266" spans="1:13">
      <c r="A266" s="13">
        <v>265</v>
      </c>
      <c r="B266" s="14">
        <v>1748</v>
      </c>
      <c r="C266" s="15">
        <v>703.05089999999961</v>
      </c>
      <c r="D266" s="15">
        <v>3.2825000000000002</v>
      </c>
      <c r="E266" s="15">
        <v>0.40400000000000003</v>
      </c>
      <c r="F266" s="15">
        <v>0</v>
      </c>
      <c r="G266" s="15">
        <v>2.8785000000000003</v>
      </c>
      <c r="H266" s="15">
        <v>2.8785000000000003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</row>
    <row r="267" spans="1:13">
      <c r="A267" s="13">
        <v>266</v>
      </c>
      <c r="B267" s="14">
        <v>1747</v>
      </c>
      <c r="C267" s="15">
        <v>704.84364999999957</v>
      </c>
      <c r="D267" s="15">
        <v>1.7927500000000003</v>
      </c>
      <c r="E267" s="15">
        <v>0.42925000000000002</v>
      </c>
      <c r="F267" s="15">
        <v>0</v>
      </c>
      <c r="G267" s="15">
        <v>1.3635000000000002</v>
      </c>
      <c r="H267" s="15">
        <v>1.3635000000000002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</row>
    <row r="268" spans="1:13">
      <c r="A268" s="13">
        <v>267</v>
      </c>
      <c r="B268" s="14">
        <v>1746</v>
      </c>
      <c r="C268" s="15">
        <v>706.53539999999953</v>
      </c>
      <c r="D268" s="15">
        <v>1.6917500000000003</v>
      </c>
      <c r="E268" s="15">
        <v>0.35350000000000004</v>
      </c>
      <c r="F268" s="15">
        <v>0</v>
      </c>
      <c r="G268" s="15">
        <v>1.3382500000000002</v>
      </c>
      <c r="H268" s="15">
        <v>1.3382500000000002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</row>
    <row r="269" spans="1:13">
      <c r="A269" s="13">
        <v>268</v>
      </c>
      <c r="B269" s="14">
        <v>1745</v>
      </c>
      <c r="C269" s="15">
        <v>707.52014999999949</v>
      </c>
      <c r="D269" s="15">
        <v>0.98475000000000001</v>
      </c>
      <c r="E269" s="15">
        <v>0.17675000000000002</v>
      </c>
      <c r="F269" s="15">
        <v>0</v>
      </c>
      <c r="G269" s="15">
        <v>0.80800000000000005</v>
      </c>
      <c r="H269" s="15">
        <v>0.80800000000000005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</row>
    <row r="270" spans="1:13">
      <c r="A270" s="13">
        <v>269</v>
      </c>
      <c r="B270" s="14">
        <v>1744</v>
      </c>
      <c r="C270" s="15">
        <v>710.32289999999944</v>
      </c>
      <c r="D270" s="15">
        <v>2.8027500000000001</v>
      </c>
      <c r="E270" s="15">
        <v>0.2525</v>
      </c>
      <c r="F270" s="15">
        <v>0</v>
      </c>
      <c r="G270" s="15">
        <v>2.5502500000000001</v>
      </c>
      <c r="H270" s="15">
        <v>2.5502500000000001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</row>
    <row r="271" spans="1:13">
      <c r="A271" s="13">
        <v>270</v>
      </c>
      <c r="B271" s="14">
        <v>1743</v>
      </c>
      <c r="C271" s="15">
        <v>711.78739999999948</v>
      </c>
      <c r="D271" s="15">
        <v>1.4645000000000001</v>
      </c>
      <c r="E271" s="15">
        <v>0.37875000000000003</v>
      </c>
      <c r="F271" s="15">
        <v>0</v>
      </c>
      <c r="G271" s="15">
        <v>1.08575</v>
      </c>
      <c r="H271" s="15">
        <v>1.08575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</row>
    <row r="272" spans="1:13">
      <c r="A272" s="13">
        <v>271</v>
      </c>
      <c r="B272" s="14">
        <v>1742</v>
      </c>
      <c r="C272" s="15">
        <v>713.52964999999949</v>
      </c>
      <c r="D272" s="15">
        <v>1.7422500000000001</v>
      </c>
      <c r="E272" s="15">
        <v>0.17675000000000002</v>
      </c>
      <c r="F272" s="15">
        <v>0</v>
      </c>
      <c r="G272" s="15">
        <v>1.5655000000000001</v>
      </c>
      <c r="H272" s="15">
        <v>1.5655000000000001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</row>
    <row r="273" spans="1:13">
      <c r="A273" s="13">
        <v>272</v>
      </c>
      <c r="B273" s="14">
        <v>1741</v>
      </c>
      <c r="C273" s="15">
        <v>713.95889999999952</v>
      </c>
      <c r="D273" s="15">
        <v>0.42925000000000002</v>
      </c>
      <c r="E273" s="15">
        <v>0.12625</v>
      </c>
      <c r="F273" s="15">
        <v>0</v>
      </c>
      <c r="G273" s="15">
        <v>0.30300000000000005</v>
      </c>
      <c r="H273" s="15">
        <v>0.30300000000000005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</row>
    <row r="274" spans="1:13">
      <c r="A274" s="13">
        <v>273</v>
      </c>
      <c r="B274" s="14">
        <v>1740</v>
      </c>
      <c r="C274" s="15">
        <v>714.48914999999954</v>
      </c>
      <c r="D274" s="15">
        <v>0.53025</v>
      </c>
      <c r="E274" s="15">
        <v>0.10100000000000001</v>
      </c>
      <c r="F274" s="15">
        <v>0</v>
      </c>
      <c r="G274" s="15">
        <v>0.42925000000000002</v>
      </c>
      <c r="H274" s="15">
        <v>0.42925000000000002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</row>
    <row r="275" spans="1:13">
      <c r="A275" s="13">
        <v>274</v>
      </c>
      <c r="B275" s="14">
        <v>1739</v>
      </c>
      <c r="C275" s="15">
        <v>715.2718999999995</v>
      </c>
      <c r="D275" s="15">
        <v>0.78275000000000006</v>
      </c>
      <c r="E275" s="15">
        <v>0.17675000000000002</v>
      </c>
      <c r="F275" s="15">
        <v>0</v>
      </c>
      <c r="G275" s="15">
        <v>0.60600000000000009</v>
      </c>
      <c r="H275" s="15">
        <v>0.60600000000000009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</row>
    <row r="276" spans="1:13">
      <c r="A276" s="13">
        <v>275</v>
      </c>
      <c r="B276" s="14">
        <v>1738</v>
      </c>
      <c r="C276" s="15">
        <v>715.92839999999956</v>
      </c>
      <c r="D276" s="15">
        <v>0.65649999999999997</v>
      </c>
      <c r="E276" s="15">
        <v>0.10100000000000001</v>
      </c>
      <c r="F276" s="15">
        <v>0</v>
      </c>
      <c r="G276" s="15">
        <v>0.55549999999999999</v>
      </c>
      <c r="H276" s="15">
        <v>0.55549999999999999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</row>
    <row r="277" spans="1:13">
      <c r="A277" s="13">
        <v>276</v>
      </c>
      <c r="B277" s="14">
        <v>1737</v>
      </c>
      <c r="C277" s="15">
        <v>717.01414999999952</v>
      </c>
      <c r="D277" s="15">
        <v>1.08575</v>
      </c>
      <c r="E277" s="15">
        <v>0.40400000000000003</v>
      </c>
      <c r="F277" s="15">
        <v>0</v>
      </c>
      <c r="G277" s="15">
        <v>0.68175000000000008</v>
      </c>
      <c r="H277" s="15">
        <v>0.68175000000000008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</row>
    <row r="278" spans="1:13">
      <c r="A278" s="13">
        <v>277</v>
      </c>
      <c r="B278" s="14">
        <v>1736</v>
      </c>
      <c r="C278" s="15">
        <v>718.30189999999948</v>
      </c>
      <c r="D278" s="15">
        <v>1.28775</v>
      </c>
      <c r="E278" s="15">
        <v>0.30300000000000005</v>
      </c>
      <c r="F278" s="15">
        <v>0</v>
      </c>
      <c r="G278" s="15">
        <v>0.98475000000000001</v>
      </c>
      <c r="H278" s="15">
        <v>0.98475000000000001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</row>
    <row r="279" spans="1:13">
      <c r="A279" s="13">
        <v>278</v>
      </c>
      <c r="B279" s="14">
        <v>1735</v>
      </c>
      <c r="C279" s="15">
        <v>718.85739999999953</v>
      </c>
      <c r="D279" s="15">
        <v>0.5555000000000001</v>
      </c>
      <c r="E279" s="15">
        <v>0.20200000000000001</v>
      </c>
      <c r="F279" s="15">
        <v>0</v>
      </c>
      <c r="G279" s="15">
        <v>0.35350000000000004</v>
      </c>
      <c r="H279" s="15">
        <v>0.35350000000000004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</row>
    <row r="280" spans="1:13">
      <c r="A280" s="13">
        <v>279</v>
      </c>
      <c r="B280" s="14">
        <v>1734</v>
      </c>
      <c r="C280" s="15">
        <v>720.01889999999958</v>
      </c>
      <c r="D280" s="15">
        <v>1.1615</v>
      </c>
      <c r="E280" s="15">
        <v>0.2525</v>
      </c>
      <c r="F280" s="15">
        <v>0</v>
      </c>
      <c r="G280" s="15">
        <v>0.90900000000000003</v>
      </c>
      <c r="H280" s="15">
        <v>0.90900000000000003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</row>
    <row r="281" spans="1:13">
      <c r="A281" s="13">
        <v>280</v>
      </c>
      <c r="B281" s="14">
        <v>1733</v>
      </c>
      <c r="C281" s="15">
        <v>720.82689999999957</v>
      </c>
      <c r="D281" s="15">
        <v>0.80800000000000005</v>
      </c>
      <c r="E281" s="15">
        <v>0.2525</v>
      </c>
      <c r="F281" s="15">
        <v>0</v>
      </c>
      <c r="G281" s="15">
        <v>0.55549999999999999</v>
      </c>
      <c r="H281" s="15">
        <v>0.55549999999999999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</row>
    <row r="282" spans="1:13">
      <c r="A282" s="13">
        <v>281</v>
      </c>
      <c r="B282" s="14">
        <v>1732</v>
      </c>
      <c r="C282" s="15">
        <v>721.58439999999962</v>
      </c>
      <c r="D282" s="15">
        <v>0.75750000000000006</v>
      </c>
      <c r="E282" s="15">
        <v>0.2525</v>
      </c>
      <c r="F282" s="15">
        <v>0</v>
      </c>
      <c r="G282" s="15">
        <v>0.505</v>
      </c>
      <c r="H282" s="15">
        <v>0.505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</row>
    <row r="283" spans="1:13">
      <c r="A283" s="13">
        <v>282</v>
      </c>
      <c r="B283" s="14">
        <v>1731</v>
      </c>
      <c r="C283" s="15">
        <v>722.31664999999964</v>
      </c>
      <c r="D283" s="15">
        <v>0.73225000000000007</v>
      </c>
      <c r="E283" s="15">
        <v>0.22725000000000001</v>
      </c>
      <c r="F283" s="15">
        <v>0</v>
      </c>
      <c r="G283" s="15">
        <v>0.505</v>
      </c>
      <c r="H283" s="15">
        <v>0.505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</row>
    <row r="284" spans="1:13">
      <c r="A284" s="13">
        <v>283</v>
      </c>
      <c r="B284" s="14">
        <v>1730</v>
      </c>
      <c r="C284" s="15">
        <v>722.92264999999963</v>
      </c>
      <c r="D284" s="15">
        <v>0.60600000000000009</v>
      </c>
      <c r="E284" s="15">
        <v>0.20200000000000001</v>
      </c>
      <c r="F284" s="15">
        <v>0</v>
      </c>
      <c r="G284" s="15">
        <v>0.40400000000000003</v>
      </c>
      <c r="H284" s="15">
        <v>0.40400000000000003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</row>
    <row r="285" spans="1:13">
      <c r="A285" s="13">
        <v>284</v>
      </c>
      <c r="B285" s="14">
        <v>1729</v>
      </c>
      <c r="C285" s="15">
        <v>724.05889999999965</v>
      </c>
      <c r="D285" s="15">
        <v>1.13625</v>
      </c>
      <c r="E285" s="15">
        <v>0.2525</v>
      </c>
      <c r="F285" s="15">
        <v>0</v>
      </c>
      <c r="G285" s="15">
        <v>0.88375000000000004</v>
      </c>
      <c r="H285" s="15">
        <v>0.88375000000000004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</row>
    <row r="286" spans="1:13">
      <c r="A286" s="13">
        <v>285</v>
      </c>
      <c r="B286" s="14">
        <v>1728</v>
      </c>
      <c r="C286" s="15">
        <v>725.14464999999961</v>
      </c>
      <c r="D286" s="15">
        <v>1.08575</v>
      </c>
      <c r="E286" s="15">
        <v>0.30300000000000005</v>
      </c>
      <c r="F286" s="15">
        <v>0</v>
      </c>
      <c r="G286" s="15">
        <v>0.78275000000000006</v>
      </c>
      <c r="H286" s="15">
        <v>0.78275000000000006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</row>
    <row r="287" spans="1:13">
      <c r="A287" s="13">
        <v>286</v>
      </c>
      <c r="B287" s="14">
        <v>1727</v>
      </c>
      <c r="C287" s="15">
        <v>725.97789999999964</v>
      </c>
      <c r="D287" s="15">
        <v>0.83325000000000005</v>
      </c>
      <c r="E287" s="15">
        <v>0.20200000000000001</v>
      </c>
      <c r="F287" s="15">
        <v>0</v>
      </c>
      <c r="G287" s="15">
        <v>0.63125000000000009</v>
      </c>
      <c r="H287" s="15">
        <v>0.63125000000000009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</row>
    <row r="288" spans="1:13">
      <c r="A288" s="13">
        <v>287</v>
      </c>
      <c r="B288" s="14">
        <v>1726</v>
      </c>
      <c r="C288" s="15">
        <v>726.43239999999969</v>
      </c>
      <c r="D288" s="15">
        <v>0.45450000000000002</v>
      </c>
      <c r="E288" s="15">
        <v>0.2525</v>
      </c>
      <c r="F288" s="15">
        <v>0</v>
      </c>
      <c r="G288" s="15">
        <v>0.20200000000000001</v>
      </c>
      <c r="H288" s="15">
        <v>0.20200000000000001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</row>
    <row r="289" spans="1:13">
      <c r="A289" s="13">
        <v>288</v>
      </c>
      <c r="B289" s="14">
        <v>1725</v>
      </c>
      <c r="C289" s="15">
        <v>726.68489999999974</v>
      </c>
      <c r="D289" s="15">
        <v>0.2525</v>
      </c>
      <c r="E289" s="15">
        <v>0.12625</v>
      </c>
      <c r="F289" s="15">
        <v>0</v>
      </c>
      <c r="G289" s="15">
        <v>0.12625</v>
      </c>
      <c r="H289" s="15">
        <v>0.12625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</row>
    <row r="290" spans="1:13">
      <c r="A290" s="13">
        <v>289</v>
      </c>
      <c r="B290" s="14">
        <v>1724</v>
      </c>
      <c r="C290" s="15">
        <v>727.54339999999979</v>
      </c>
      <c r="D290" s="15">
        <v>0.85850000000000004</v>
      </c>
      <c r="E290" s="15">
        <v>0.15150000000000002</v>
      </c>
      <c r="F290" s="15">
        <v>0</v>
      </c>
      <c r="G290" s="15">
        <v>0.70700000000000007</v>
      </c>
      <c r="H290" s="15">
        <v>0.70700000000000007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</row>
    <row r="291" spans="1:13">
      <c r="A291" s="13">
        <v>290</v>
      </c>
      <c r="B291" s="14">
        <v>1723</v>
      </c>
      <c r="C291" s="15">
        <v>728.78064999999981</v>
      </c>
      <c r="D291" s="15">
        <v>1.23725</v>
      </c>
      <c r="E291" s="15">
        <v>0.30300000000000005</v>
      </c>
      <c r="F291" s="15">
        <v>0</v>
      </c>
      <c r="G291" s="15">
        <v>0.93425000000000002</v>
      </c>
      <c r="H291" s="15">
        <v>0.93425000000000002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</row>
    <row r="292" spans="1:13">
      <c r="A292" s="13">
        <v>291</v>
      </c>
      <c r="B292" s="14">
        <v>1722</v>
      </c>
      <c r="C292" s="15">
        <v>729.5886499999998</v>
      </c>
      <c r="D292" s="15">
        <v>0.80800000000000005</v>
      </c>
      <c r="E292" s="15">
        <v>0.20200000000000001</v>
      </c>
      <c r="F292" s="15">
        <v>0</v>
      </c>
      <c r="G292" s="15">
        <v>0.60600000000000009</v>
      </c>
      <c r="H292" s="15">
        <v>0.60600000000000009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</row>
    <row r="293" spans="1:13">
      <c r="A293" s="13">
        <v>292</v>
      </c>
      <c r="B293" s="14">
        <v>1721</v>
      </c>
      <c r="C293" s="15">
        <v>730.44714999999985</v>
      </c>
      <c r="D293" s="15">
        <v>0.85850000000000004</v>
      </c>
      <c r="E293" s="15">
        <v>0.15150000000000002</v>
      </c>
      <c r="F293" s="15">
        <v>0</v>
      </c>
      <c r="G293" s="15">
        <v>0.70700000000000007</v>
      </c>
      <c r="H293" s="15">
        <v>0.70700000000000007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</row>
    <row r="294" spans="1:13">
      <c r="A294" s="13">
        <v>293</v>
      </c>
      <c r="B294" s="14">
        <v>1720</v>
      </c>
      <c r="C294" s="15">
        <v>732.16414999999984</v>
      </c>
      <c r="D294" s="15">
        <v>1.7170000000000001</v>
      </c>
      <c r="E294" s="15">
        <v>1.2625000000000002</v>
      </c>
      <c r="F294" s="15">
        <v>0</v>
      </c>
      <c r="G294" s="15">
        <v>0.45450000000000002</v>
      </c>
      <c r="H294" s="15">
        <v>0.45450000000000002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</row>
    <row r="295" spans="1:13">
      <c r="A295" s="13">
        <v>294</v>
      </c>
      <c r="B295" s="14">
        <v>1719</v>
      </c>
      <c r="C295" s="15">
        <v>733.30039999999985</v>
      </c>
      <c r="D295" s="15">
        <v>1.13625</v>
      </c>
      <c r="E295" s="15">
        <v>0.17675000000000002</v>
      </c>
      <c r="F295" s="15">
        <v>0</v>
      </c>
      <c r="G295" s="15">
        <v>0.95950000000000002</v>
      </c>
      <c r="H295" s="15">
        <v>0.95950000000000002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</row>
    <row r="296" spans="1:13">
      <c r="A296" s="13">
        <v>295</v>
      </c>
      <c r="B296" s="14">
        <v>1718</v>
      </c>
      <c r="C296" s="15">
        <v>733.60339999999985</v>
      </c>
      <c r="D296" s="15">
        <v>0.30300000000000005</v>
      </c>
      <c r="E296" s="15">
        <v>0.15150000000000002</v>
      </c>
      <c r="F296" s="15">
        <v>0</v>
      </c>
      <c r="G296" s="15">
        <v>0.15150000000000002</v>
      </c>
      <c r="H296" s="15">
        <v>0.15150000000000002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</row>
    <row r="297" spans="1:13">
      <c r="A297" s="13">
        <v>296</v>
      </c>
      <c r="B297" s="14">
        <v>1717</v>
      </c>
      <c r="C297" s="15">
        <v>734.00739999999985</v>
      </c>
      <c r="D297" s="15">
        <v>0.40400000000000003</v>
      </c>
      <c r="E297" s="15">
        <v>0.2525</v>
      </c>
      <c r="F297" s="15">
        <v>0</v>
      </c>
      <c r="G297" s="15">
        <v>0.15150000000000002</v>
      </c>
      <c r="H297" s="15">
        <v>0.15150000000000002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</row>
    <row r="298" spans="1:13">
      <c r="A298" s="13">
        <v>297</v>
      </c>
      <c r="B298" s="14">
        <v>1716</v>
      </c>
      <c r="C298" s="15">
        <v>734.4618999999999</v>
      </c>
      <c r="D298" s="15">
        <v>0.45450000000000002</v>
      </c>
      <c r="E298" s="15">
        <v>0.20200000000000001</v>
      </c>
      <c r="F298" s="15">
        <v>0</v>
      </c>
      <c r="G298" s="15">
        <v>0.2525</v>
      </c>
      <c r="H298" s="15">
        <v>0.2525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</row>
    <row r="299" spans="1:13">
      <c r="A299" s="13">
        <v>298</v>
      </c>
      <c r="B299" s="14">
        <v>1715</v>
      </c>
      <c r="C299" s="15">
        <v>737.01214999999991</v>
      </c>
      <c r="D299" s="15">
        <v>0.63124999999999998</v>
      </c>
      <c r="E299" s="15">
        <v>7.5750000000000012E-2</v>
      </c>
      <c r="F299" s="15">
        <v>0</v>
      </c>
      <c r="G299" s="15">
        <v>0.55549999999999999</v>
      </c>
      <c r="H299" s="15">
        <v>0.55549999999999999</v>
      </c>
      <c r="I299" s="15">
        <v>0</v>
      </c>
      <c r="J299" s="15">
        <v>0</v>
      </c>
      <c r="K299" s="15">
        <v>0</v>
      </c>
      <c r="L299" s="15">
        <v>0</v>
      </c>
      <c r="M299" s="15">
        <v>1.919</v>
      </c>
    </row>
    <row r="300" spans="1:13">
      <c r="A300" s="13">
        <v>301</v>
      </c>
      <c r="B300" s="14">
        <v>1714</v>
      </c>
      <c r="C300" s="15">
        <v>737.79489999999987</v>
      </c>
      <c r="D300" s="15">
        <v>0.78275000000000006</v>
      </c>
      <c r="E300" s="15">
        <v>0.10100000000000001</v>
      </c>
      <c r="F300" s="15">
        <v>0</v>
      </c>
      <c r="G300" s="15">
        <v>0.68175000000000008</v>
      </c>
      <c r="H300" s="15">
        <v>0.68175000000000008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</row>
    <row r="301" spans="1:13">
      <c r="A301" s="13">
        <v>302</v>
      </c>
      <c r="B301" s="14">
        <v>1711</v>
      </c>
      <c r="C301" s="15">
        <v>738.14839999999992</v>
      </c>
      <c r="D301" s="15">
        <v>0.35350000000000004</v>
      </c>
      <c r="E301" s="15">
        <v>0.12625</v>
      </c>
      <c r="F301" s="15">
        <v>0</v>
      </c>
      <c r="G301" s="15">
        <v>0.22725000000000001</v>
      </c>
      <c r="H301" s="15">
        <v>0.22725000000000001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</row>
    <row r="302" spans="1:13">
      <c r="A302" s="13">
        <v>303</v>
      </c>
      <c r="B302" s="14">
        <v>1710</v>
      </c>
      <c r="C302" s="15">
        <v>738.72914999999989</v>
      </c>
      <c r="D302" s="15">
        <v>0.5807500000000001</v>
      </c>
      <c r="E302" s="15">
        <v>0.30300000000000005</v>
      </c>
      <c r="F302" s="15">
        <v>0</v>
      </c>
      <c r="G302" s="15">
        <v>0.27775</v>
      </c>
      <c r="H302" s="15">
        <v>0.27775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</row>
    <row r="303" spans="1:13">
      <c r="A303" s="13">
        <v>304</v>
      </c>
      <c r="B303" s="14">
        <v>1709</v>
      </c>
      <c r="C303" s="15">
        <v>740.16839999999991</v>
      </c>
      <c r="D303" s="15">
        <v>1.4392499999999999</v>
      </c>
      <c r="E303" s="15">
        <v>0.2525</v>
      </c>
      <c r="F303" s="15">
        <v>0</v>
      </c>
      <c r="G303" s="15">
        <v>1.18675</v>
      </c>
      <c r="H303" s="15">
        <v>1.18675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</row>
    <row r="304" spans="1:13">
      <c r="A304" s="13">
        <v>305</v>
      </c>
      <c r="B304" s="14">
        <v>1708</v>
      </c>
      <c r="C304" s="15">
        <v>741.02689999999996</v>
      </c>
      <c r="D304" s="15">
        <v>0.85850000000000004</v>
      </c>
      <c r="E304" s="15">
        <v>0.35350000000000004</v>
      </c>
      <c r="F304" s="15">
        <v>0</v>
      </c>
      <c r="G304" s="15">
        <v>0.505</v>
      </c>
      <c r="H304" s="15">
        <v>0.505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</row>
    <row r="305" spans="1:13">
      <c r="A305" s="13">
        <v>306</v>
      </c>
      <c r="B305" s="14">
        <v>1707</v>
      </c>
      <c r="C305" s="15">
        <v>742.01164999999992</v>
      </c>
      <c r="D305" s="15">
        <v>0.98475000000000001</v>
      </c>
      <c r="E305" s="15">
        <v>0.12625</v>
      </c>
      <c r="F305" s="15">
        <v>0</v>
      </c>
      <c r="G305" s="15">
        <v>0.85850000000000004</v>
      </c>
      <c r="H305" s="15">
        <v>0.85850000000000004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</row>
    <row r="306" spans="1:13">
      <c r="A306" s="13">
        <v>307</v>
      </c>
      <c r="B306" s="14">
        <v>1706</v>
      </c>
      <c r="C306" s="15">
        <v>742.59239999999988</v>
      </c>
      <c r="D306" s="15">
        <v>0.5807500000000001</v>
      </c>
      <c r="E306" s="15">
        <v>0.15150000000000002</v>
      </c>
      <c r="F306" s="15">
        <v>0</v>
      </c>
      <c r="G306" s="15">
        <v>0.42925000000000002</v>
      </c>
      <c r="H306" s="15">
        <v>0.42925000000000002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</row>
    <row r="307" spans="1:13">
      <c r="A307" s="13">
        <v>308</v>
      </c>
      <c r="B307" s="14">
        <v>1705</v>
      </c>
      <c r="C307" s="15">
        <v>743.04689999999994</v>
      </c>
      <c r="D307" s="15">
        <v>0.45450000000000002</v>
      </c>
      <c r="E307" s="15">
        <v>0.20200000000000001</v>
      </c>
      <c r="F307" s="15">
        <v>0</v>
      </c>
      <c r="G307" s="15">
        <v>0.2525</v>
      </c>
      <c r="H307" s="15">
        <v>0.2525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</row>
    <row r="308" spans="1:13">
      <c r="A308" s="13">
        <v>309</v>
      </c>
      <c r="B308" s="14">
        <v>1704</v>
      </c>
      <c r="C308" s="15">
        <v>743.8296499999999</v>
      </c>
      <c r="D308" s="15">
        <v>0.78275000000000006</v>
      </c>
      <c r="E308" s="15">
        <v>0.2525</v>
      </c>
      <c r="F308" s="15">
        <v>0</v>
      </c>
      <c r="G308" s="15">
        <v>0.53025</v>
      </c>
      <c r="H308" s="15">
        <v>0.53025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</row>
    <row r="309" spans="1:13">
      <c r="A309" s="13">
        <v>310</v>
      </c>
      <c r="B309" s="14">
        <v>1703</v>
      </c>
      <c r="C309" s="15">
        <v>744.78914999999995</v>
      </c>
      <c r="D309" s="15">
        <v>0.95950000000000002</v>
      </c>
      <c r="E309" s="15">
        <v>0.20200000000000001</v>
      </c>
      <c r="F309" s="15">
        <v>0</v>
      </c>
      <c r="G309" s="15">
        <v>0.75750000000000006</v>
      </c>
      <c r="H309" s="15">
        <v>0.75750000000000006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</row>
    <row r="310" spans="1:13">
      <c r="A310" s="13">
        <v>311</v>
      </c>
      <c r="B310" s="14">
        <v>1702</v>
      </c>
      <c r="C310" s="15">
        <v>745.87489999999991</v>
      </c>
      <c r="D310" s="15">
        <v>1.08575</v>
      </c>
      <c r="E310" s="15">
        <v>0.20200000000000001</v>
      </c>
      <c r="F310" s="15">
        <v>0</v>
      </c>
      <c r="G310" s="15">
        <v>0.88375000000000004</v>
      </c>
      <c r="H310" s="15">
        <v>0.88375000000000004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</row>
    <row r="311" spans="1:13">
      <c r="A311" s="13">
        <v>312</v>
      </c>
      <c r="B311" s="14">
        <v>1701</v>
      </c>
      <c r="C311" s="15">
        <v>746.83439999999996</v>
      </c>
      <c r="D311" s="15">
        <v>0.95950000000000013</v>
      </c>
      <c r="E311" s="15">
        <v>0.30300000000000005</v>
      </c>
      <c r="F311" s="15">
        <v>0</v>
      </c>
      <c r="G311" s="15">
        <v>0.65650000000000008</v>
      </c>
      <c r="H311" s="15">
        <v>0.65650000000000008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</row>
    <row r="312" spans="1:13">
      <c r="A312" s="13">
        <v>313</v>
      </c>
      <c r="B312" s="14">
        <v>1700</v>
      </c>
      <c r="C312" s="15">
        <v>747.69290000000001</v>
      </c>
      <c r="D312" s="15">
        <v>0.85850000000000004</v>
      </c>
      <c r="E312" s="15">
        <v>0.35350000000000004</v>
      </c>
      <c r="F312" s="15">
        <v>0</v>
      </c>
      <c r="G312" s="15">
        <v>0.505</v>
      </c>
      <c r="H312" s="15">
        <v>0.505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</row>
    <row r="313" spans="1:13">
      <c r="A313" s="13">
        <v>314</v>
      </c>
      <c r="B313" s="14">
        <v>1699</v>
      </c>
      <c r="C313" s="15">
        <v>748.24840000000006</v>
      </c>
      <c r="D313" s="15">
        <v>0.5555000000000001</v>
      </c>
      <c r="E313" s="15">
        <v>0.20200000000000001</v>
      </c>
      <c r="F313" s="15">
        <v>0</v>
      </c>
      <c r="G313" s="15">
        <v>0.35350000000000004</v>
      </c>
      <c r="H313" s="15">
        <v>0.35350000000000004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</row>
    <row r="314" spans="1:13">
      <c r="A314" s="13">
        <v>315</v>
      </c>
      <c r="B314" s="14">
        <v>1698</v>
      </c>
      <c r="C314" s="15">
        <v>749.00590000000011</v>
      </c>
      <c r="D314" s="15">
        <v>0.75750000000000006</v>
      </c>
      <c r="E314" s="15">
        <v>0.2525</v>
      </c>
      <c r="F314" s="15">
        <v>0</v>
      </c>
      <c r="G314" s="15">
        <v>0.505</v>
      </c>
      <c r="H314" s="15">
        <v>0.505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</row>
    <row r="315" spans="1:13">
      <c r="A315" s="13">
        <v>316</v>
      </c>
      <c r="B315" s="14">
        <v>1697</v>
      </c>
      <c r="C315" s="15">
        <v>749.78865000000008</v>
      </c>
      <c r="D315" s="15">
        <v>0.78275000000000006</v>
      </c>
      <c r="E315" s="15">
        <v>0.12625</v>
      </c>
      <c r="F315" s="15">
        <v>0</v>
      </c>
      <c r="G315" s="15">
        <v>0.65650000000000008</v>
      </c>
      <c r="H315" s="15">
        <v>0.65650000000000008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</row>
    <row r="316" spans="1:13">
      <c r="A316" s="13">
        <v>317</v>
      </c>
      <c r="B316" s="14">
        <v>1696</v>
      </c>
      <c r="C316" s="15">
        <v>750.26840000000004</v>
      </c>
      <c r="D316" s="15">
        <v>0.47975000000000001</v>
      </c>
      <c r="E316" s="15">
        <v>0.22725000000000001</v>
      </c>
      <c r="F316" s="15">
        <v>0</v>
      </c>
      <c r="G316" s="15">
        <v>0.2525</v>
      </c>
      <c r="H316" s="15">
        <v>0.2525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</row>
    <row r="317" spans="1:13">
      <c r="A317" s="13">
        <v>318</v>
      </c>
      <c r="B317" s="14">
        <v>1695</v>
      </c>
      <c r="C317" s="15">
        <v>751.27840000000003</v>
      </c>
      <c r="D317" s="15">
        <v>1.0100000000000002</v>
      </c>
      <c r="E317" s="15">
        <v>0.30300000000000005</v>
      </c>
      <c r="F317" s="15">
        <v>0</v>
      </c>
      <c r="G317" s="15">
        <v>0.70700000000000007</v>
      </c>
      <c r="H317" s="15">
        <v>0.70700000000000007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</row>
    <row r="318" spans="1:13">
      <c r="A318" s="13">
        <v>319</v>
      </c>
      <c r="B318" s="14">
        <v>1694</v>
      </c>
      <c r="C318" s="15">
        <v>752.08640000000003</v>
      </c>
      <c r="D318" s="15">
        <v>0.80800000000000005</v>
      </c>
      <c r="E318" s="15">
        <v>0.2525</v>
      </c>
      <c r="F318" s="15">
        <v>0</v>
      </c>
      <c r="G318" s="15">
        <v>0.55549999999999999</v>
      </c>
      <c r="H318" s="15">
        <v>0.55549999999999999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</row>
    <row r="319" spans="1:13">
      <c r="A319" s="13">
        <v>320</v>
      </c>
      <c r="B319" s="14">
        <v>1693</v>
      </c>
      <c r="C319" s="15">
        <v>752.66714999999999</v>
      </c>
      <c r="D319" s="15">
        <v>0.5807500000000001</v>
      </c>
      <c r="E319" s="15">
        <v>0.17675000000000002</v>
      </c>
      <c r="F319" s="15">
        <v>0</v>
      </c>
      <c r="G319" s="15">
        <v>0.40400000000000003</v>
      </c>
      <c r="H319" s="15">
        <v>0.40400000000000003</v>
      </c>
      <c r="I319" s="15">
        <v>0</v>
      </c>
      <c r="J319" s="15">
        <v>0</v>
      </c>
      <c r="K319" s="15">
        <v>0</v>
      </c>
      <c r="L319" s="15">
        <v>0</v>
      </c>
      <c r="M319" s="15">
        <v>0</v>
      </c>
    </row>
    <row r="320" spans="1:13">
      <c r="A320" s="13">
        <v>321</v>
      </c>
      <c r="B320" s="14">
        <v>1692</v>
      </c>
      <c r="C320" s="15">
        <v>753.55089999999996</v>
      </c>
      <c r="D320" s="15">
        <v>0.88375000000000004</v>
      </c>
      <c r="E320" s="15">
        <v>0.20200000000000001</v>
      </c>
      <c r="F320" s="15">
        <v>0</v>
      </c>
      <c r="G320" s="15">
        <v>0.68175000000000008</v>
      </c>
      <c r="H320" s="15">
        <v>0.68175000000000008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</row>
    <row r="321" spans="1:13">
      <c r="A321" s="13">
        <v>322</v>
      </c>
      <c r="B321" s="14">
        <v>1691</v>
      </c>
      <c r="C321" s="15">
        <v>754.18214999999998</v>
      </c>
      <c r="D321" s="15">
        <v>0.63125000000000009</v>
      </c>
      <c r="E321" s="15">
        <v>0.2525</v>
      </c>
      <c r="F321" s="15">
        <v>0</v>
      </c>
      <c r="G321" s="15">
        <v>0.37875000000000003</v>
      </c>
      <c r="H321" s="15">
        <v>0.37875000000000003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</row>
    <row r="322" spans="1:13">
      <c r="A322" s="13">
        <v>323</v>
      </c>
      <c r="B322" s="14">
        <v>1690</v>
      </c>
      <c r="C322" s="15">
        <v>754.9144</v>
      </c>
      <c r="D322" s="15">
        <v>0.73225000000000007</v>
      </c>
      <c r="E322" s="15">
        <v>0.27775</v>
      </c>
      <c r="F322" s="15">
        <v>0</v>
      </c>
      <c r="G322" s="15">
        <v>0.45450000000000002</v>
      </c>
      <c r="H322" s="15">
        <v>0.45450000000000002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</row>
    <row r="323" spans="1:13">
      <c r="A323" s="13">
        <v>324</v>
      </c>
      <c r="B323" s="14">
        <v>1689</v>
      </c>
      <c r="C323" s="15">
        <v>755.59614999999997</v>
      </c>
      <c r="D323" s="15">
        <v>0.68175000000000008</v>
      </c>
      <c r="E323" s="15">
        <v>0.2525</v>
      </c>
      <c r="F323" s="15">
        <v>0</v>
      </c>
      <c r="G323" s="15">
        <v>0.42925000000000002</v>
      </c>
      <c r="H323" s="15">
        <v>0.42925000000000002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</row>
    <row r="324" spans="1:13">
      <c r="A324" s="13">
        <v>325</v>
      </c>
      <c r="B324" s="14">
        <v>1688</v>
      </c>
      <c r="C324" s="15">
        <v>756.25265000000002</v>
      </c>
      <c r="D324" s="15">
        <v>0.65650000000000008</v>
      </c>
      <c r="E324" s="15">
        <v>0.15150000000000002</v>
      </c>
      <c r="F324" s="15">
        <v>0</v>
      </c>
      <c r="G324" s="15">
        <v>0.505</v>
      </c>
      <c r="H324" s="15">
        <v>0.505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</row>
    <row r="325" spans="1:13">
      <c r="A325" s="13">
        <v>326</v>
      </c>
      <c r="B325" s="14">
        <v>1687</v>
      </c>
      <c r="C325" s="15">
        <v>756.70715000000007</v>
      </c>
      <c r="D325" s="15">
        <v>0.45450000000000002</v>
      </c>
      <c r="E325" s="15">
        <v>0.22725000000000001</v>
      </c>
      <c r="F325" s="15">
        <v>0</v>
      </c>
      <c r="G325" s="15">
        <v>0.22725000000000001</v>
      </c>
      <c r="H325" s="15">
        <v>0.22725000000000001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</row>
    <row r="326" spans="1:13">
      <c r="A326" s="13">
        <v>327</v>
      </c>
      <c r="B326" s="14">
        <v>1686</v>
      </c>
      <c r="C326" s="15">
        <v>757.56565000000012</v>
      </c>
      <c r="D326" s="15">
        <v>0.85850000000000004</v>
      </c>
      <c r="E326" s="15">
        <v>0.10100000000000001</v>
      </c>
      <c r="F326" s="15">
        <v>0</v>
      </c>
      <c r="G326" s="15">
        <v>0.75750000000000006</v>
      </c>
      <c r="H326" s="15">
        <v>0.75750000000000006</v>
      </c>
      <c r="I326" s="15">
        <v>0</v>
      </c>
      <c r="J326" s="15">
        <v>0</v>
      </c>
      <c r="K326" s="15">
        <v>0</v>
      </c>
      <c r="L326" s="15">
        <v>0</v>
      </c>
      <c r="M326" s="15">
        <v>0</v>
      </c>
    </row>
    <row r="327" spans="1:13">
      <c r="A327" s="13">
        <v>328</v>
      </c>
      <c r="B327" s="14">
        <v>1685</v>
      </c>
      <c r="C327" s="15">
        <v>759.25740000000008</v>
      </c>
      <c r="D327" s="15">
        <v>1.6917500000000001</v>
      </c>
      <c r="E327" s="15">
        <v>0.17675000000000002</v>
      </c>
      <c r="F327" s="15">
        <v>0</v>
      </c>
      <c r="G327" s="15">
        <v>1.5150000000000001</v>
      </c>
      <c r="H327" s="15">
        <v>1.5150000000000001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</row>
    <row r="328" spans="1:13">
      <c r="A328" s="13">
        <v>329</v>
      </c>
      <c r="B328" s="14">
        <v>1684</v>
      </c>
      <c r="C328" s="15">
        <v>760.59565000000009</v>
      </c>
      <c r="D328" s="15">
        <v>1.3382499999999999</v>
      </c>
      <c r="E328" s="15">
        <v>0.20200000000000001</v>
      </c>
      <c r="F328" s="15">
        <v>0</v>
      </c>
      <c r="G328" s="15">
        <v>1.13625</v>
      </c>
      <c r="H328" s="15">
        <v>1.13625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</row>
    <row r="329" spans="1:13">
      <c r="A329" s="13">
        <v>330</v>
      </c>
      <c r="B329" s="14">
        <v>1683</v>
      </c>
      <c r="C329" s="15">
        <v>760.92390000000012</v>
      </c>
      <c r="D329" s="15">
        <v>0.32825000000000004</v>
      </c>
      <c r="E329" s="15">
        <v>0.10100000000000001</v>
      </c>
      <c r="F329" s="15">
        <v>0</v>
      </c>
      <c r="G329" s="15">
        <v>0.22725000000000001</v>
      </c>
      <c r="H329" s="15">
        <v>0.22725000000000001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</row>
    <row r="330" spans="1:13">
      <c r="A330" s="13">
        <v>331</v>
      </c>
      <c r="B330" s="14">
        <v>1682</v>
      </c>
      <c r="C330" s="15">
        <v>761.45415000000014</v>
      </c>
      <c r="D330" s="15">
        <v>0.53025000000000011</v>
      </c>
      <c r="E330" s="15">
        <v>0.17675000000000002</v>
      </c>
      <c r="F330" s="15">
        <v>0</v>
      </c>
      <c r="G330" s="15">
        <v>0.35350000000000004</v>
      </c>
      <c r="H330" s="15">
        <v>0.35350000000000004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</row>
    <row r="331" spans="1:13">
      <c r="A331" s="13">
        <v>337</v>
      </c>
      <c r="B331" s="14">
        <v>1681</v>
      </c>
      <c r="C331" s="15">
        <v>767.3121500000002</v>
      </c>
      <c r="D331" s="15">
        <v>1.1615</v>
      </c>
      <c r="E331" s="15">
        <v>0.2525</v>
      </c>
      <c r="F331" s="15">
        <v>0</v>
      </c>
      <c r="G331" s="15">
        <v>0.90900000000000003</v>
      </c>
      <c r="H331" s="15">
        <v>0.90900000000000003</v>
      </c>
      <c r="I331" s="15">
        <v>0</v>
      </c>
      <c r="J331" s="15">
        <v>0</v>
      </c>
      <c r="K331" s="15">
        <v>0</v>
      </c>
      <c r="L331" s="15">
        <v>0</v>
      </c>
      <c r="M331" s="15">
        <v>4.6965000000000003</v>
      </c>
    </row>
    <row r="332" spans="1:13">
      <c r="A332" s="13">
        <v>338</v>
      </c>
      <c r="B332" s="14">
        <v>1675</v>
      </c>
      <c r="C332" s="15">
        <v>768.09490000000017</v>
      </c>
      <c r="D332" s="15">
        <v>0.78275000000000006</v>
      </c>
      <c r="E332" s="15">
        <v>0.27775</v>
      </c>
      <c r="F332" s="15">
        <v>0</v>
      </c>
      <c r="G332" s="15">
        <v>0.505</v>
      </c>
      <c r="H332" s="15">
        <v>0.505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</row>
    <row r="333" spans="1:13">
      <c r="A333" s="13">
        <v>339</v>
      </c>
      <c r="B333" s="14">
        <v>1674</v>
      </c>
      <c r="C333" s="15">
        <v>769.53415000000018</v>
      </c>
      <c r="D333" s="15">
        <v>1.4392499999999999</v>
      </c>
      <c r="E333" s="15">
        <v>0.27775</v>
      </c>
      <c r="F333" s="15">
        <v>0</v>
      </c>
      <c r="G333" s="15">
        <v>1.1615</v>
      </c>
      <c r="H333" s="15">
        <v>1.1615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</row>
    <row r="334" spans="1:13">
      <c r="A334" s="13">
        <v>340</v>
      </c>
      <c r="B334" s="14">
        <v>1673</v>
      </c>
      <c r="C334" s="15">
        <v>770.59465000000023</v>
      </c>
      <c r="D334" s="15">
        <v>1.0605000000000002</v>
      </c>
      <c r="E334" s="15">
        <v>0.35350000000000004</v>
      </c>
      <c r="F334" s="15">
        <v>0</v>
      </c>
      <c r="G334" s="15">
        <v>0.70700000000000007</v>
      </c>
      <c r="H334" s="15">
        <v>0.70700000000000007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</row>
    <row r="335" spans="1:13">
      <c r="A335" s="13">
        <v>341</v>
      </c>
      <c r="B335" s="14">
        <v>1672</v>
      </c>
      <c r="C335" s="15">
        <v>771.0744000000002</v>
      </c>
      <c r="D335" s="15">
        <v>0.47975000000000001</v>
      </c>
      <c r="E335" s="15">
        <v>0.12625</v>
      </c>
      <c r="F335" s="15">
        <v>0</v>
      </c>
      <c r="G335" s="15">
        <v>0.35350000000000004</v>
      </c>
      <c r="H335" s="15">
        <v>0.35350000000000004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</row>
    <row r="336" spans="1:13">
      <c r="A336" s="13">
        <v>342</v>
      </c>
      <c r="B336" s="14">
        <v>1671</v>
      </c>
      <c r="C336" s="15">
        <v>771.93290000000025</v>
      </c>
      <c r="D336" s="15">
        <v>0.85850000000000004</v>
      </c>
      <c r="E336" s="15">
        <v>0.22725000000000001</v>
      </c>
      <c r="F336" s="15">
        <v>0</v>
      </c>
      <c r="G336" s="15">
        <v>0.63125000000000009</v>
      </c>
      <c r="H336" s="15">
        <v>0.63125000000000009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</row>
    <row r="337" spans="1:13">
      <c r="A337" s="13">
        <v>343</v>
      </c>
      <c r="B337" s="14">
        <v>1670</v>
      </c>
      <c r="C337" s="15">
        <v>773.09440000000029</v>
      </c>
      <c r="D337" s="15">
        <v>1.1615</v>
      </c>
      <c r="E337" s="15">
        <v>0.20200000000000001</v>
      </c>
      <c r="F337" s="15">
        <v>0</v>
      </c>
      <c r="G337" s="15">
        <v>0.95950000000000002</v>
      </c>
      <c r="H337" s="15">
        <v>0.95950000000000002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</row>
    <row r="338" spans="1:13">
      <c r="A338" s="13">
        <v>344</v>
      </c>
      <c r="B338" s="14">
        <v>1669</v>
      </c>
      <c r="C338" s="15">
        <v>773.47315000000026</v>
      </c>
      <c r="D338" s="15">
        <v>0.37875000000000003</v>
      </c>
      <c r="E338" s="15">
        <v>0.20200000000000001</v>
      </c>
      <c r="F338" s="15">
        <v>0</v>
      </c>
      <c r="G338" s="15">
        <v>0.17675000000000002</v>
      </c>
      <c r="H338" s="15">
        <v>0.17675000000000002</v>
      </c>
      <c r="I338" s="15">
        <v>0</v>
      </c>
      <c r="J338" s="15">
        <v>0</v>
      </c>
      <c r="K338" s="15">
        <v>0</v>
      </c>
      <c r="L338" s="15">
        <v>0</v>
      </c>
      <c r="M338" s="15">
        <v>0</v>
      </c>
    </row>
    <row r="339" spans="1:13">
      <c r="A339" s="13">
        <v>347</v>
      </c>
      <c r="B339" s="14">
        <v>1668</v>
      </c>
      <c r="C339" s="15">
        <v>775.82140000000027</v>
      </c>
      <c r="D339" s="15">
        <v>0.53025000000000011</v>
      </c>
      <c r="E339" s="15">
        <v>0.20200000000000001</v>
      </c>
      <c r="F339" s="15">
        <v>0</v>
      </c>
      <c r="G339" s="15">
        <v>0.32825000000000004</v>
      </c>
      <c r="H339" s="15">
        <v>0.32825000000000004</v>
      </c>
      <c r="I339" s="15">
        <v>0</v>
      </c>
      <c r="J339" s="15">
        <v>0</v>
      </c>
      <c r="K339" s="15">
        <v>0</v>
      </c>
      <c r="L339" s="15">
        <v>0</v>
      </c>
      <c r="M339" s="15">
        <v>1.8180000000000001</v>
      </c>
    </row>
    <row r="340" spans="1:13">
      <c r="A340" s="13">
        <v>348</v>
      </c>
      <c r="B340" s="14">
        <v>1665</v>
      </c>
      <c r="C340" s="15">
        <v>777.43740000000025</v>
      </c>
      <c r="D340" s="15">
        <v>1.6160000000000001</v>
      </c>
      <c r="E340" s="15">
        <v>0.505</v>
      </c>
      <c r="F340" s="15">
        <v>0</v>
      </c>
      <c r="G340" s="15">
        <v>1.1110000000000002</v>
      </c>
      <c r="H340" s="15">
        <v>0.80800000000000005</v>
      </c>
      <c r="I340" s="15">
        <v>0</v>
      </c>
      <c r="J340" s="15">
        <v>0</v>
      </c>
      <c r="K340" s="15">
        <v>0</v>
      </c>
      <c r="L340" s="15">
        <v>0.30300000000000005</v>
      </c>
      <c r="M340" s="15">
        <v>0</v>
      </c>
    </row>
    <row r="341" spans="1:13">
      <c r="A341" s="13">
        <v>349</v>
      </c>
      <c r="B341" s="14">
        <v>1664</v>
      </c>
      <c r="C341" s="15">
        <v>779.15440000000024</v>
      </c>
      <c r="D341" s="15">
        <v>1.7170000000000001</v>
      </c>
      <c r="E341" s="15">
        <v>0.17675000000000002</v>
      </c>
      <c r="F341" s="15">
        <v>0</v>
      </c>
      <c r="G341" s="15">
        <v>1.5402500000000001</v>
      </c>
      <c r="H341" s="15">
        <v>1.3382500000000002</v>
      </c>
      <c r="I341" s="15">
        <v>0</v>
      </c>
      <c r="J341" s="15">
        <v>0</v>
      </c>
      <c r="K341" s="15">
        <v>0</v>
      </c>
      <c r="L341" s="15">
        <v>0.20200000000000001</v>
      </c>
      <c r="M341" s="15">
        <v>0</v>
      </c>
    </row>
    <row r="342" spans="1:13">
      <c r="A342" s="13">
        <v>350</v>
      </c>
      <c r="B342" s="14">
        <v>1663</v>
      </c>
      <c r="C342" s="15">
        <v>780.31590000000028</v>
      </c>
      <c r="D342" s="15">
        <v>1.1615</v>
      </c>
      <c r="E342" s="15">
        <v>0.15150000000000002</v>
      </c>
      <c r="F342" s="15">
        <v>0</v>
      </c>
      <c r="G342" s="15">
        <v>1.01</v>
      </c>
      <c r="H342" s="15">
        <v>0.80800000000000005</v>
      </c>
      <c r="I342" s="15">
        <v>0</v>
      </c>
      <c r="J342" s="15">
        <v>0</v>
      </c>
      <c r="K342" s="15">
        <v>0</v>
      </c>
      <c r="L342" s="15">
        <v>0.20200000000000001</v>
      </c>
      <c r="M342" s="15">
        <v>0</v>
      </c>
    </row>
    <row r="343" spans="1:13">
      <c r="A343" s="13">
        <v>351</v>
      </c>
      <c r="B343" s="14">
        <v>1662</v>
      </c>
      <c r="C343" s="15">
        <v>781.40165000000025</v>
      </c>
      <c r="D343" s="15">
        <v>1.08575</v>
      </c>
      <c r="E343" s="15">
        <v>0.2525</v>
      </c>
      <c r="F343" s="15">
        <v>0</v>
      </c>
      <c r="G343" s="15">
        <v>0.83325000000000005</v>
      </c>
      <c r="H343" s="15">
        <v>0.60600000000000009</v>
      </c>
      <c r="I343" s="15">
        <v>0</v>
      </c>
      <c r="J343" s="15">
        <v>0</v>
      </c>
      <c r="K343" s="15">
        <v>0</v>
      </c>
      <c r="L343" s="15">
        <v>0.22725000000000001</v>
      </c>
      <c r="M343" s="15">
        <v>0</v>
      </c>
    </row>
    <row r="344" spans="1:13">
      <c r="A344" s="13">
        <v>352</v>
      </c>
      <c r="B344" s="14">
        <v>1661</v>
      </c>
      <c r="C344" s="15">
        <v>782.46215000000029</v>
      </c>
      <c r="D344" s="15">
        <v>1.0605</v>
      </c>
      <c r="E344" s="15">
        <v>0.15150000000000002</v>
      </c>
      <c r="F344" s="15">
        <v>0</v>
      </c>
      <c r="G344" s="15">
        <v>0.90900000000000003</v>
      </c>
      <c r="H344" s="15">
        <v>0.75750000000000006</v>
      </c>
      <c r="I344" s="15">
        <v>0</v>
      </c>
      <c r="J344" s="15">
        <v>0</v>
      </c>
      <c r="K344" s="15">
        <v>0</v>
      </c>
      <c r="L344" s="15">
        <v>0.15150000000000002</v>
      </c>
      <c r="M344" s="15">
        <v>0</v>
      </c>
    </row>
    <row r="345" spans="1:13">
      <c r="A345" s="13">
        <v>353</v>
      </c>
      <c r="B345" s="14">
        <v>1660</v>
      </c>
      <c r="C345" s="15">
        <v>783.74990000000025</v>
      </c>
      <c r="D345" s="15">
        <v>1.28775</v>
      </c>
      <c r="E345" s="15">
        <v>0.22725000000000001</v>
      </c>
      <c r="F345" s="15">
        <v>0</v>
      </c>
      <c r="G345" s="15">
        <v>1.0605</v>
      </c>
      <c r="H345" s="15">
        <v>0.90900000000000003</v>
      </c>
      <c r="I345" s="15">
        <v>0</v>
      </c>
      <c r="J345" s="15">
        <v>0</v>
      </c>
      <c r="K345" s="15">
        <v>0</v>
      </c>
      <c r="L345" s="15">
        <v>0.15150000000000002</v>
      </c>
      <c r="M345" s="15">
        <v>0</v>
      </c>
    </row>
    <row r="346" spans="1:13">
      <c r="A346" s="13">
        <v>354</v>
      </c>
      <c r="B346" s="14">
        <v>1659</v>
      </c>
      <c r="C346" s="15">
        <v>784.10340000000031</v>
      </c>
      <c r="D346" s="15">
        <v>0.35350000000000004</v>
      </c>
      <c r="E346" s="15">
        <v>5.0500000000000003E-2</v>
      </c>
      <c r="F346" s="15">
        <v>0</v>
      </c>
      <c r="G346" s="15">
        <v>0.30300000000000005</v>
      </c>
      <c r="H346" s="15">
        <v>0.30300000000000005</v>
      </c>
      <c r="I346" s="15">
        <v>0</v>
      </c>
      <c r="J346" s="15">
        <v>0</v>
      </c>
      <c r="K346" s="15">
        <v>0</v>
      </c>
      <c r="L346" s="15">
        <v>0</v>
      </c>
      <c r="M346" s="15">
        <v>0</v>
      </c>
    </row>
    <row r="347" spans="1:13">
      <c r="A347" s="13">
        <v>355</v>
      </c>
      <c r="B347" s="14">
        <v>1658</v>
      </c>
      <c r="C347" s="15">
        <v>784.4064000000003</v>
      </c>
      <c r="D347" s="15">
        <v>0.30300000000000005</v>
      </c>
      <c r="E347" s="15">
        <v>5.0500000000000003E-2</v>
      </c>
      <c r="F347" s="15">
        <v>0</v>
      </c>
      <c r="G347" s="15">
        <v>0.2525</v>
      </c>
      <c r="H347" s="15">
        <v>0.12625</v>
      </c>
      <c r="I347" s="15">
        <v>0</v>
      </c>
      <c r="J347" s="15">
        <v>0</v>
      </c>
      <c r="K347" s="15">
        <v>0</v>
      </c>
      <c r="L347" s="15">
        <v>0.12625</v>
      </c>
      <c r="M347" s="15">
        <v>0</v>
      </c>
    </row>
    <row r="348" spans="1:13">
      <c r="A348" s="13">
        <v>356</v>
      </c>
      <c r="B348" s="14">
        <v>1657</v>
      </c>
      <c r="C348" s="15">
        <v>784.88615000000027</v>
      </c>
      <c r="D348" s="15">
        <v>0.47975000000000001</v>
      </c>
      <c r="E348" s="15">
        <v>7.5750000000000012E-2</v>
      </c>
      <c r="F348" s="15">
        <v>0</v>
      </c>
      <c r="G348" s="15">
        <v>0.40400000000000003</v>
      </c>
      <c r="H348" s="15">
        <v>0.30300000000000005</v>
      </c>
      <c r="I348" s="15">
        <v>0</v>
      </c>
      <c r="J348" s="15">
        <v>0</v>
      </c>
      <c r="K348" s="15">
        <v>0</v>
      </c>
      <c r="L348" s="15">
        <v>0.10100000000000001</v>
      </c>
      <c r="M348" s="15">
        <v>0</v>
      </c>
    </row>
    <row r="349" spans="1:13">
      <c r="A349" s="13">
        <v>357</v>
      </c>
      <c r="B349" s="14">
        <v>1656</v>
      </c>
      <c r="C349" s="15">
        <v>785.59315000000026</v>
      </c>
      <c r="D349" s="15">
        <v>0.70700000000000007</v>
      </c>
      <c r="E349" s="15">
        <v>0.20200000000000001</v>
      </c>
      <c r="F349" s="15">
        <v>0</v>
      </c>
      <c r="G349" s="15">
        <v>0.505</v>
      </c>
      <c r="H349" s="15">
        <v>0.27775</v>
      </c>
      <c r="I349" s="15">
        <v>0</v>
      </c>
      <c r="J349" s="15">
        <v>0</v>
      </c>
      <c r="K349" s="15">
        <v>0</v>
      </c>
      <c r="L349" s="15">
        <v>0.22725000000000001</v>
      </c>
      <c r="M349" s="15">
        <v>0</v>
      </c>
    </row>
    <row r="350" spans="1:13">
      <c r="A350" s="13">
        <v>358</v>
      </c>
      <c r="B350" s="14">
        <v>1655</v>
      </c>
      <c r="C350" s="15">
        <v>786.30015000000026</v>
      </c>
      <c r="D350" s="15">
        <v>0.70700000000000007</v>
      </c>
      <c r="E350" s="15">
        <v>0.15150000000000002</v>
      </c>
      <c r="F350" s="15">
        <v>0</v>
      </c>
      <c r="G350" s="15">
        <v>0.55549999999999999</v>
      </c>
      <c r="H350" s="15">
        <v>0.505</v>
      </c>
      <c r="I350" s="15">
        <v>0</v>
      </c>
      <c r="J350" s="15">
        <v>0</v>
      </c>
      <c r="K350" s="15">
        <v>0</v>
      </c>
      <c r="L350" s="15">
        <v>5.0500000000000003E-2</v>
      </c>
      <c r="M350" s="15">
        <v>0</v>
      </c>
    </row>
    <row r="351" spans="1:13">
      <c r="A351" s="13">
        <v>359</v>
      </c>
      <c r="B351" s="14">
        <v>1654</v>
      </c>
      <c r="C351" s="15">
        <v>786.80515000000025</v>
      </c>
      <c r="D351" s="15">
        <v>0.505</v>
      </c>
      <c r="E351" s="15">
        <v>0.12625</v>
      </c>
      <c r="F351" s="15">
        <v>0</v>
      </c>
      <c r="G351" s="15">
        <v>0.37875000000000003</v>
      </c>
      <c r="H351" s="15">
        <v>0.37875000000000003</v>
      </c>
      <c r="I351" s="15">
        <v>0</v>
      </c>
      <c r="J351" s="15">
        <v>0</v>
      </c>
      <c r="K351" s="15">
        <v>0</v>
      </c>
      <c r="L351" s="15">
        <v>0</v>
      </c>
      <c r="M351" s="15">
        <v>0</v>
      </c>
    </row>
    <row r="352" spans="1:13">
      <c r="A352" s="13">
        <v>360</v>
      </c>
      <c r="B352" s="14">
        <v>1653</v>
      </c>
      <c r="C352" s="15">
        <v>787.23440000000028</v>
      </c>
      <c r="D352" s="15">
        <v>0.42925000000000002</v>
      </c>
      <c r="E352" s="15">
        <v>0.17675000000000002</v>
      </c>
      <c r="F352" s="15">
        <v>0</v>
      </c>
      <c r="G352" s="15">
        <v>0.2525</v>
      </c>
      <c r="H352" s="15">
        <v>0.2525</v>
      </c>
      <c r="I352" s="15">
        <v>0</v>
      </c>
      <c r="J352" s="15">
        <v>0</v>
      </c>
      <c r="K352" s="15">
        <v>0</v>
      </c>
      <c r="L352" s="15">
        <v>0</v>
      </c>
      <c r="M352" s="15">
        <v>0</v>
      </c>
    </row>
    <row r="353" spans="1:13">
      <c r="A353" s="13">
        <v>361</v>
      </c>
      <c r="B353" s="14">
        <v>1652</v>
      </c>
      <c r="C353" s="15">
        <v>787.7646500000003</v>
      </c>
      <c r="D353" s="15">
        <v>0.53025</v>
      </c>
      <c r="E353" s="15">
        <v>7.5750000000000012E-2</v>
      </c>
      <c r="F353" s="15">
        <v>0</v>
      </c>
      <c r="G353" s="15">
        <v>0.45450000000000002</v>
      </c>
      <c r="H353" s="15">
        <v>0.35350000000000004</v>
      </c>
      <c r="I353" s="15">
        <v>0</v>
      </c>
      <c r="J353" s="15">
        <v>0</v>
      </c>
      <c r="K353" s="15">
        <v>0</v>
      </c>
      <c r="L353" s="15">
        <v>0.10100000000000001</v>
      </c>
      <c r="M353" s="15">
        <v>0</v>
      </c>
    </row>
    <row r="354" spans="1:13">
      <c r="A354" s="13">
        <v>362</v>
      </c>
      <c r="B354" s="14">
        <v>1651</v>
      </c>
      <c r="C354" s="15">
        <v>788.42115000000035</v>
      </c>
      <c r="D354" s="15">
        <v>0.65650000000000008</v>
      </c>
      <c r="E354" s="15">
        <v>5.0500000000000003E-2</v>
      </c>
      <c r="F354" s="15">
        <v>0</v>
      </c>
      <c r="G354" s="15">
        <v>0.60600000000000009</v>
      </c>
      <c r="H354" s="15">
        <v>0.60600000000000009</v>
      </c>
      <c r="I354" s="15">
        <v>0</v>
      </c>
      <c r="J354" s="15">
        <v>0</v>
      </c>
      <c r="K354" s="15">
        <v>0</v>
      </c>
      <c r="L354" s="15">
        <v>0</v>
      </c>
      <c r="M354" s="15">
        <v>0</v>
      </c>
    </row>
    <row r="355" spans="1:13">
      <c r="A355" s="13">
        <v>363</v>
      </c>
      <c r="B355" s="14">
        <v>1650</v>
      </c>
      <c r="C355" s="15">
        <v>788.87565000000041</v>
      </c>
      <c r="D355" s="15">
        <v>0.45450000000000007</v>
      </c>
      <c r="E355" s="15">
        <v>0.15150000000000002</v>
      </c>
      <c r="F355" s="15">
        <v>0</v>
      </c>
      <c r="G355" s="15">
        <v>0.30300000000000005</v>
      </c>
      <c r="H355" s="15">
        <v>0.30300000000000005</v>
      </c>
      <c r="I355" s="15">
        <v>0</v>
      </c>
      <c r="J355" s="15">
        <v>0</v>
      </c>
      <c r="K355" s="15">
        <v>0</v>
      </c>
      <c r="L355" s="15">
        <v>0</v>
      </c>
      <c r="M355" s="15">
        <v>0</v>
      </c>
    </row>
    <row r="356" spans="1:13">
      <c r="A356" s="13">
        <v>364</v>
      </c>
      <c r="B356" s="14">
        <v>1649</v>
      </c>
      <c r="C356" s="15">
        <v>789.7846500000004</v>
      </c>
      <c r="D356" s="15">
        <v>0.90900000000000003</v>
      </c>
      <c r="E356" s="15">
        <v>0.12625</v>
      </c>
      <c r="F356" s="15">
        <v>0</v>
      </c>
      <c r="G356" s="15">
        <v>0.78275000000000006</v>
      </c>
      <c r="H356" s="15">
        <v>0.78275000000000006</v>
      </c>
      <c r="I356" s="15">
        <v>0</v>
      </c>
      <c r="J356" s="15">
        <v>0</v>
      </c>
      <c r="K356" s="15">
        <v>0</v>
      </c>
      <c r="L356" s="15">
        <v>0</v>
      </c>
      <c r="M356" s="15">
        <v>0</v>
      </c>
    </row>
    <row r="357" spans="1:13">
      <c r="A357" s="13">
        <v>365</v>
      </c>
      <c r="B357" s="14">
        <v>1648</v>
      </c>
      <c r="C357" s="15">
        <v>790.18865000000039</v>
      </c>
      <c r="D357" s="15">
        <v>0.40400000000000003</v>
      </c>
      <c r="E357" s="15">
        <v>0.10100000000000001</v>
      </c>
      <c r="F357" s="15">
        <v>0</v>
      </c>
      <c r="G357" s="15">
        <v>0.30300000000000005</v>
      </c>
      <c r="H357" s="15">
        <v>0.30300000000000005</v>
      </c>
      <c r="I357" s="15">
        <v>0</v>
      </c>
      <c r="J357" s="15">
        <v>0</v>
      </c>
      <c r="K357" s="15">
        <v>0</v>
      </c>
      <c r="L357" s="15">
        <v>0</v>
      </c>
      <c r="M357" s="15">
        <v>0</v>
      </c>
    </row>
    <row r="358" spans="1:13">
      <c r="A358" s="13">
        <v>366</v>
      </c>
      <c r="B358" s="14">
        <v>1647</v>
      </c>
      <c r="C358" s="15">
        <v>790.87040000000036</v>
      </c>
      <c r="D358" s="15">
        <v>0.68175000000000008</v>
      </c>
      <c r="E358" s="15">
        <v>0.32825000000000004</v>
      </c>
      <c r="F358" s="15">
        <v>0</v>
      </c>
      <c r="G358" s="15">
        <v>0.35350000000000004</v>
      </c>
      <c r="H358" s="15">
        <v>0.35350000000000004</v>
      </c>
      <c r="I358" s="15">
        <v>0</v>
      </c>
      <c r="J358" s="15">
        <v>0</v>
      </c>
      <c r="K358" s="15">
        <v>0</v>
      </c>
      <c r="L358" s="15">
        <v>0</v>
      </c>
      <c r="M358" s="15">
        <v>0</v>
      </c>
    </row>
    <row r="359" spans="1:13">
      <c r="A359" s="13">
        <v>367</v>
      </c>
      <c r="B359" s="14">
        <v>1646</v>
      </c>
      <c r="C359" s="15">
        <v>791.62790000000041</v>
      </c>
      <c r="D359" s="15">
        <v>0.75750000000000006</v>
      </c>
      <c r="E359" s="15">
        <v>0.17675000000000002</v>
      </c>
      <c r="F359" s="15">
        <v>0</v>
      </c>
      <c r="G359" s="15">
        <v>0.58074999999999999</v>
      </c>
      <c r="H359" s="15">
        <v>0.58074999999999999</v>
      </c>
      <c r="I359" s="15">
        <v>0</v>
      </c>
      <c r="J359" s="15">
        <v>0</v>
      </c>
      <c r="K359" s="15">
        <v>0</v>
      </c>
      <c r="L359" s="15">
        <v>0</v>
      </c>
      <c r="M359" s="15">
        <v>0</v>
      </c>
    </row>
    <row r="360" spans="1:13">
      <c r="A360" s="13">
        <v>368</v>
      </c>
      <c r="B360" s="14">
        <v>1645</v>
      </c>
      <c r="C360" s="15">
        <v>792.30965000000037</v>
      </c>
      <c r="D360" s="15">
        <v>0.68175000000000008</v>
      </c>
      <c r="E360" s="15">
        <v>0.20200000000000001</v>
      </c>
      <c r="F360" s="15">
        <v>0</v>
      </c>
      <c r="G360" s="15">
        <v>0.47975000000000001</v>
      </c>
      <c r="H360" s="15">
        <v>0.47975000000000001</v>
      </c>
      <c r="I360" s="15">
        <v>0</v>
      </c>
      <c r="J360" s="15">
        <v>0</v>
      </c>
      <c r="K360" s="15">
        <v>0</v>
      </c>
      <c r="L360" s="15">
        <v>0</v>
      </c>
      <c r="M360" s="15">
        <v>0</v>
      </c>
    </row>
    <row r="361" spans="1:13">
      <c r="A361" s="13">
        <v>369</v>
      </c>
      <c r="B361" s="14">
        <v>1644</v>
      </c>
      <c r="C361" s="15">
        <v>792.99140000000034</v>
      </c>
      <c r="D361" s="15">
        <v>0.68175000000000008</v>
      </c>
      <c r="E361" s="15">
        <v>0.15150000000000002</v>
      </c>
      <c r="F361" s="15">
        <v>0</v>
      </c>
      <c r="G361" s="15">
        <v>0.53025</v>
      </c>
      <c r="H361" s="15">
        <v>0.53025</v>
      </c>
      <c r="I361" s="15">
        <v>0</v>
      </c>
      <c r="J361" s="15">
        <v>0</v>
      </c>
      <c r="K361" s="15">
        <v>0</v>
      </c>
      <c r="L361" s="15">
        <v>0</v>
      </c>
      <c r="M361" s="15">
        <v>0</v>
      </c>
    </row>
    <row r="362" spans="1:13">
      <c r="A362" s="13">
        <v>370</v>
      </c>
      <c r="B362" s="14">
        <v>1643</v>
      </c>
      <c r="C362" s="15">
        <v>793.69840000000033</v>
      </c>
      <c r="D362" s="15">
        <v>0.70700000000000007</v>
      </c>
      <c r="E362" s="15">
        <v>0.2525</v>
      </c>
      <c r="F362" s="15">
        <v>0</v>
      </c>
      <c r="G362" s="15">
        <v>0.45450000000000002</v>
      </c>
      <c r="H362" s="15">
        <v>0.45450000000000002</v>
      </c>
      <c r="I362" s="15">
        <v>0</v>
      </c>
      <c r="J362" s="15">
        <v>0</v>
      </c>
      <c r="K362" s="15">
        <v>0</v>
      </c>
      <c r="L362" s="15">
        <v>0</v>
      </c>
      <c r="M362" s="15">
        <v>0</v>
      </c>
    </row>
    <row r="363" spans="1:13">
      <c r="A363" s="13">
        <v>371</v>
      </c>
      <c r="B363" s="14">
        <v>1642</v>
      </c>
      <c r="C363" s="15">
        <v>795.03665000000035</v>
      </c>
      <c r="D363" s="15">
        <v>1.3382499999999999</v>
      </c>
      <c r="E363" s="15">
        <v>0.17675000000000002</v>
      </c>
      <c r="F363" s="15">
        <v>0</v>
      </c>
      <c r="G363" s="15">
        <v>1.1615</v>
      </c>
      <c r="H363" s="15">
        <v>1.1615</v>
      </c>
      <c r="I363" s="15">
        <v>0</v>
      </c>
      <c r="J363" s="15">
        <v>0</v>
      </c>
      <c r="K363" s="15">
        <v>0</v>
      </c>
      <c r="L363" s="15">
        <v>0</v>
      </c>
      <c r="M363" s="15">
        <v>0</v>
      </c>
    </row>
    <row r="364" spans="1:13">
      <c r="A364" s="13">
        <v>372</v>
      </c>
      <c r="B364" s="14">
        <v>1641</v>
      </c>
      <c r="C364" s="15">
        <v>796.55165000000034</v>
      </c>
      <c r="D364" s="15">
        <v>1.5150000000000001</v>
      </c>
      <c r="E364" s="15">
        <v>0.22725000000000001</v>
      </c>
      <c r="F364" s="15">
        <v>0</v>
      </c>
      <c r="G364" s="15">
        <v>1.2877500000000002</v>
      </c>
      <c r="H364" s="15">
        <v>1.2877500000000002</v>
      </c>
      <c r="I364" s="15">
        <v>0</v>
      </c>
      <c r="J364" s="15">
        <v>0</v>
      </c>
      <c r="K364" s="15">
        <v>0</v>
      </c>
      <c r="L364" s="15">
        <v>0</v>
      </c>
      <c r="M364" s="15">
        <v>0</v>
      </c>
    </row>
    <row r="365" spans="1:13">
      <c r="A365" s="13">
        <v>373</v>
      </c>
      <c r="B365" s="14">
        <v>1640</v>
      </c>
      <c r="C365" s="15">
        <v>797.20815000000039</v>
      </c>
      <c r="D365" s="15">
        <v>0.65650000000000008</v>
      </c>
      <c r="E365" s="15">
        <v>0.15150000000000002</v>
      </c>
      <c r="F365" s="15">
        <v>0</v>
      </c>
      <c r="G365" s="15">
        <v>0.505</v>
      </c>
      <c r="H365" s="15">
        <v>0.505</v>
      </c>
      <c r="I365" s="15">
        <v>0</v>
      </c>
      <c r="J365" s="15">
        <v>0</v>
      </c>
      <c r="K365" s="15">
        <v>0</v>
      </c>
      <c r="L365" s="15">
        <v>0</v>
      </c>
      <c r="M365" s="15">
        <v>0</v>
      </c>
    </row>
    <row r="366" spans="1:13">
      <c r="A366" s="13">
        <v>374</v>
      </c>
      <c r="B366" s="14">
        <v>1639</v>
      </c>
      <c r="C366" s="15">
        <v>797.91515000000038</v>
      </c>
      <c r="D366" s="15">
        <v>0.70700000000000007</v>
      </c>
      <c r="E366" s="15">
        <v>0.15150000000000002</v>
      </c>
      <c r="F366" s="15">
        <v>0</v>
      </c>
      <c r="G366" s="15">
        <v>0.55549999999999999</v>
      </c>
      <c r="H366" s="15">
        <v>0.55549999999999999</v>
      </c>
      <c r="I366" s="15">
        <v>0</v>
      </c>
      <c r="J366" s="15">
        <v>0</v>
      </c>
      <c r="K366" s="15">
        <v>0</v>
      </c>
      <c r="L366" s="15">
        <v>0</v>
      </c>
      <c r="M366" s="15">
        <v>0</v>
      </c>
    </row>
    <row r="367" spans="1:13">
      <c r="A367" s="13">
        <v>375</v>
      </c>
      <c r="B367" s="14">
        <v>1638</v>
      </c>
      <c r="C367" s="15">
        <v>798.36965000000043</v>
      </c>
      <c r="D367" s="15">
        <v>0.45450000000000002</v>
      </c>
      <c r="E367" s="15">
        <v>0.20200000000000001</v>
      </c>
      <c r="F367" s="15">
        <v>0</v>
      </c>
      <c r="G367" s="15">
        <v>0.2525</v>
      </c>
      <c r="H367" s="15">
        <v>0.2525</v>
      </c>
      <c r="I367" s="15">
        <v>0</v>
      </c>
      <c r="J367" s="15">
        <v>0</v>
      </c>
      <c r="K367" s="15">
        <v>0</v>
      </c>
      <c r="L367" s="15">
        <v>0</v>
      </c>
      <c r="M367" s="15">
        <v>0</v>
      </c>
    </row>
    <row r="368" spans="1:13">
      <c r="A368" s="13">
        <v>376</v>
      </c>
      <c r="B368" s="14">
        <v>1637</v>
      </c>
      <c r="C368" s="15">
        <v>798.82415000000049</v>
      </c>
      <c r="D368" s="15">
        <v>0.45450000000000002</v>
      </c>
      <c r="E368" s="15">
        <v>0.20200000000000001</v>
      </c>
      <c r="F368" s="15">
        <v>0</v>
      </c>
      <c r="G368" s="15">
        <v>0.2525</v>
      </c>
      <c r="H368" s="15">
        <v>0.2525</v>
      </c>
      <c r="I368" s="15">
        <v>0</v>
      </c>
      <c r="J368" s="15">
        <v>0</v>
      </c>
      <c r="K368" s="15">
        <v>0</v>
      </c>
      <c r="L368" s="15">
        <v>0</v>
      </c>
      <c r="M368" s="15">
        <v>0</v>
      </c>
    </row>
    <row r="369" spans="1:13">
      <c r="A369" s="13">
        <v>377</v>
      </c>
      <c r="B369" s="14">
        <v>1636</v>
      </c>
      <c r="C369" s="15">
        <v>799.80890000000045</v>
      </c>
      <c r="D369" s="15">
        <v>0.98475000000000013</v>
      </c>
      <c r="E369" s="15">
        <v>0.35350000000000004</v>
      </c>
      <c r="F369" s="15">
        <v>0</v>
      </c>
      <c r="G369" s="15">
        <v>0.63125000000000009</v>
      </c>
      <c r="H369" s="15">
        <v>0.63125000000000009</v>
      </c>
      <c r="I369" s="15">
        <v>0</v>
      </c>
      <c r="J369" s="15">
        <v>0</v>
      </c>
      <c r="K369" s="15">
        <v>0</v>
      </c>
      <c r="L369" s="15">
        <v>0</v>
      </c>
      <c r="M369" s="15">
        <v>0</v>
      </c>
    </row>
    <row r="370" spans="1:13">
      <c r="A370" s="13">
        <v>378</v>
      </c>
      <c r="B370" s="14">
        <v>1635</v>
      </c>
      <c r="C370" s="15">
        <v>800.61690000000044</v>
      </c>
      <c r="D370" s="15">
        <v>0.80800000000000005</v>
      </c>
      <c r="E370" s="15">
        <v>0.30300000000000005</v>
      </c>
      <c r="F370" s="15">
        <v>0</v>
      </c>
      <c r="G370" s="15">
        <v>0.505</v>
      </c>
      <c r="H370" s="15">
        <v>0.505</v>
      </c>
      <c r="I370" s="15">
        <v>0</v>
      </c>
      <c r="J370" s="15">
        <v>0</v>
      </c>
      <c r="K370" s="15">
        <v>0</v>
      </c>
      <c r="L370" s="15">
        <v>0</v>
      </c>
      <c r="M370" s="15">
        <v>0</v>
      </c>
    </row>
    <row r="371" spans="1:13">
      <c r="A371" s="13">
        <v>379</v>
      </c>
      <c r="B371" s="14">
        <v>1634</v>
      </c>
      <c r="C371" s="15">
        <v>801.9046500000004</v>
      </c>
      <c r="D371" s="15">
        <v>1.28775</v>
      </c>
      <c r="E371" s="15">
        <v>0.30300000000000005</v>
      </c>
      <c r="F371" s="15">
        <v>0</v>
      </c>
      <c r="G371" s="15">
        <v>0.98475000000000001</v>
      </c>
      <c r="H371" s="15">
        <v>0.98475000000000001</v>
      </c>
      <c r="I371" s="15">
        <v>0</v>
      </c>
      <c r="J371" s="15">
        <v>0</v>
      </c>
      <c r="K371" s="15">
        <v>0</v>
      </c>
      <c r="L371" s="15">
        <v>0</v>
      </c>
      <c r="M371" s="15">
        <v>0</v>
      </c>
    </row>
    <row r="372" spans="1:13">
      <c r="A372" s="13">
        <v>380</v>
      </c>
      <c r="B372" s="14">
        <v>1633</v>
      </c>
      <c r="C372" s="15">
        <v>803.72265000000039</v>
      </c>
      <c r="D372" s="15">
        <v>1.8180000000000001</v>
      </c>
      <c r="E372" s="15">
        <v>0.40400000000000003</v>
      </c>
      <c r="F372" s="15">
        <v>0</v>
      </c>
      <c r="G372" s="15">
        <v>1.4140000000000001</v>
      </c>
      <c r="H372" s="15">
        <v>1.4140000000000001</v>
      </c>
      <c r="I372" s="15">
        <v>0</v>
      </c>
      <c r="J372" s="15">
        <v>0</v>
      </c>
      <c r="K372" s="15">
        <v>0</v>
      </c>
      <c r="L372" s="15">
        <v>0</v>
      </c>
      <c r="M372" s="15">
        <v>0</v>
      </c>
    </row>
    <row r="373" spans="1:13">
      <c r="A373" s="13">
        <v>381</v>
      </c>
      <c r="B373" s="14">
        <v>1632</v>
      </c>
      <c r="C373" s="15">
        <v>805.03565000000037</v>
      </c>
      <c r="D373" s="15">
        <v>1.3129999999999999</v>
      </c>
      <c r="E373" s="15">
        <v>0.22725000000000001</v>
      </c>
      <c r="F373" s="15">
        <v>0</v>
      </c>
      <c r="G373" s="15">
        <v>1.08575</v>
      </c>
      <c r="H373" s="15">
        <v>1.08575</v>
      </c>
      <c r="I373" s="15">
        <v>0</v>
      </c>
      <c r="J373" s="15">
        <v>0</v>
      </c>
      <c r="K373" s="15">
        <v>0</v>
      </c>
      <c r="L373" s="15">
        <v>0</v>
      </c>
      <c r="M373" s="15">
        <v>0</v>
      </c>
    </row>
    <row r="374" spans="1:13">
      <c r="A374" s="13">
        <v>382</v>
      </c>
      <c r="B374" s="14">
        <v>1631</v>
      </c>
      <c r="C374" s="15">
        <v>805.6669000000004</v>
      </c>
      <c r="D374" s="15">
        <v>0.63125000000000009</v>
      </c>
      <c r="E374" s="15">
        <v>0.20200000000000001</v>
      </c>
      <c r="F374" s="15">
        <v>0</v>
      </c>
      <c r="G374" s="15">
        <v>0.42925000000000002</v>
      </c>
      <c r="H374" s="15">
        <v>0.42925000000000002</v>
      </c>
      <c r="I374" s="15">
        <v>0</v>
      </c>
      <c r="J374" s="15">
        <v>0</v>
      </c>
      <c r="K374" s="15">
        <v>0</v>
      </c>
      <c r="L374" s="15">
        <v>0</v>
      </c>
      <c r="M374" s="15">
        <v>0</v>
      </c>
    </row>
    <row r="375" spans="1:13">
      <c r="A375" s="13">
        <v>383</v>
      </c>
      <c r="B375" s="14">
        <v>1630</v>
      </c>
      <c r="C375" s="15">
        <v>807.40915000000041</v>
      </c>
      <c r="D375" s="15">
        <v>1.7422500000000001</v>
      </c>
      <c r="E375" s="15">
        <v>0.20200000000000001</v>
      </c>
      <c r="F375" s="15">
        <v>0</v>
      </c>
      <c r="G375" s="15">
        <v>1.5402500000000001</v>
      </c>
      <c r="H375" s="15">
        <v>1.5402500000000001</v>
      </c>
      <c r="I375" s="15">
        <v>0</v>
      </c>
      <c r="J375" s="15">
        <v>0</v>
      </c>
      <c r="K375" s="15">
        <v>0</v>
      </c>
      <c r="L375" s="15">
        <v>0</v>
      </c>
      <c r="M375" s="15">
        <v>0</v>
      </c>
    </row>
    <row r="376" spans="1:13">
      <c r="A376" s="13">
        <v>391</v>
      </c>
      <c r="B376" s="14">
        <v>1629</v>
      </c>
      <c r="C376" s="15">
        <v>813.97415000000046</v>
      </c>
      <c r="D376" s="15">
        <v>0.5555000000000001</v>
      </c>
      <c r="E376" s="15">
        <v>0.20200000000000001</v>
      </c>
      <c r="F376" s="15">
        <v>0</v>
      </c>
      <c r="G376" s="15">
        <v>0.35350000000000004</v>
      </c>
      <c r="H376" s="15">
        <v>0.35350000000000004</v>
      </c>
      <c r="I376" s="15">
        <v>0</v>
      </c>
      <c r="J376" s="15">
        <v>0</v>
      </c>
      <c r="K376" s="15">
        <v>0</v>
      </c>
      <c r="L376" s="15">
        <v>0</v>
      </c>
      <c r="M376" s="15">
        <v>6.0095000000000001</v>
      </c>
    </row>
    <row r="377" spans="1:13">
      <c r="A377" s="13">
        <v>392</v>
      </c>
      <c r="B377" s="14">
        <v>1621</v>
      </c>
      <c r="C377" s="15">
        <v>815.21140000000048</v>
      </c>
      <c r="D377" s="15">
        <v>1.23725</v>
      </c>
      <c r="E377" s="15">
        <v>0.30300000000000005</v>
      </c>
      <c r="F377" s="15">
        <v>0</v>
      </c>
      <c r="G377" s="15">
        <v>0.93425000000000002</v>
      </c>
      <c r="H377" s="15">
        <v>0.93425000000000002</v>
      </c>
      <c r="I377" s="15">
        <v>0</v>
      </c>
      <c r="J377" s="15">
        <v>0</v>
      </c>
      <c r="K377" s="15">
        <v>0</v>
      </c>
      <c r="L377" s="15">
        <v>0</v>
      </c>
      <c r="M377" s="15">
        <v>0</v>
      </c>
    </row>
    <row r="378" spans="1:13">
      <c r="A378" s="13">
        <v>393</v>
      </c>
      <c r="B378" s="14">
        <v>1620</v>
      </c>
      <c r="C378" s="15">
        <v>816.0446500000005</v>
      </c>
      <c r="D378" s="15">
        <v>0.83325000000000005</v>
      </c>
      <c r="E378" s="15">
        <v>0.20200000000000001</v>
      </c>
      <c r="F378" s="15">
        <v>0</v>
      </c>
      <c r="G378" s="15">
        <v>0.63125000000000009</v>
      </c>
      <c r="H378" s="15">
        <v>0.63125000000000009</v>
      </c>
      <c r="I378" s="15">
        <v>0</v>
      </c>
      <c r="J378" s="15">
        <v>0</v>
      </c>
      <c r="K378" s="15">
        <v>0</v>
      </c>
      <c r="L378" s="15">
        <v>0</v>
      </c>
      <c r="M378" s="15">
        <v>0</v>
      </c>
    </row>
    <row r="379" spans="1:13">
      <c r="A379" s="13">
        <v>394</v>
      </c>
      <c r="B379" s="14">
        <v>1619</v>
      </c>
      <c r="C379" s="15">
        <v>817.07990000000052</v>
      </c>
      <c r="D379" s="15">
        <v>1.03525</v>
      </c>
      <c r="E379" s="15">
        <v>0.22725000000000001</v>
      </c>
      <c r="F379" s="15">
        <v>0</v>
      </c>
      <c r="G379" s="15">
        <v>0.80800000000000005</v>
      </c>
      <c r="H379" s="15">
        <v>0.80800000000000005</v>
      </c>
      <c r="I379" s="15">
        <v>0</v>
      </c>
      <c r="J379" s="15">
        <v>0</v>
      </c>
      <c r="K379" s="15">
        <v>0</v>
      </c>
      <c r="L379" s="15">
        <v>0</v>
      </c>
      <c r="M379" s="15">
        <v>0</v>
      </c>
    </row>
    <row r="380" spans="1:13">
      <c r="A380" s="13">
        <v>395</v>
      </c>
      <c r="B380" s="14">
        <v>1618</v>
      </c>
      <c r="C380" s="15">
        <v>817.98890000000051</v>
      </c>
      <c r="D380" s="15">
        <v>0.90900000000000003</v>
      </c>
      <c r="E380" s="15">
        <v>0.2525</v>
      </c>
      <c r="F380" s="15">
        <v>0</v>
      </c>
      <c r="G380" s="15">
        <v>0.65650000000000008</v>
      </c>
      <c r="H380" s="15">
        <v>0.65650000000000008</v>
      </c>
      <c r="I380" s="15">
        <v>0</v>
      </c>
      <c r="J380" s="15">
        <v>0</v>
      </c>
      <c r="K380" s="15">
        <v>0</v>
      </c>
      <c r="L380" s="15">
        <v>0</v>
      </c>
      <c r="M380" s="15">
        <v>0</v>
      </c>
    </row>
    <row r="381" spans="1:13">
      <c r="A381" s="13">
        <v>396</v>
      </c>
      <c r="B381" s="14">
        <v>1617</v>
      </c>
      <c r="C381" s="15">
        <v>818.69590000000051</v>
      </c>
      <c r="D381" s="15">
        <v>0.70700000000000007</v>
      </c>
      <c r="E381" s="15">
        <v>0.20200000000000001</v>
      </c>
      <c r="F381" s="15">
        <v>0</v>
      </c>
      <c r="G381" s="15">
        <v>0.505</v>
      </c>
      <c r="H381" s="15">
        <v>0.505</v>
      </c>
      <c r="I381" s="15">
        <v>0</v>
      </c>
      <c r="J381" s="15">
        <v>0</v>
      </c>
      <c r="K381" s="15">
        <v>0</v>
      </c>
      <c r="L381" s="15">
        <v>0</v>
      </c>
      <c r="M381" s="15">
        <v>0</v>
      </c>
    </row>
    <row r="382" spans="1:13">
      <c r="A382" s="13">
        <v>397</v>
      </c>
      <c r="B382" s="14">
        <v>1616</v>
      </c>
      <c r="C382" s="15">
        <v>819.25140000000056</v>
      </c>
      <c r="D382" s="15">
        <v>0.5555000000000001</v>
      </c>
      <c r="E382" s="15">
        <v>0.15150000000000002</v>
      </c>
      <c r="F382" s="15">
        <v>0</v>
      </c>
      <c r="G382" s="15">
        <v>0.40400000000000003</v>
      </c>
      <c r="H382" s="15">
        <v>0.40400000000000003</v>
      </c>
      <c r="I382" s="15">
        <v>0</v>
      </c>
      <c r="J382" s="15">
        <v>0</v>
      </c>
      <c r="K382" s="15">
        <v>0</v>
      </c>
      <c r="L382" s="15">
        <v>0</v>
      </c>
      <c r="M382" s="15">
        <v>0</v>
      </c>
    </row>
    <row r="383" spans="1:13">
      <c r="A383" s="13">
        <v>398</v>
      </c>
      <c r="B383" s="14">
        <v>1615</v>
      </c>
      <c r="C383" s="15">
        <v>819.63015000000053</v>
      </c>
      <c r="D383" s="15">
        <v>0.37875000000000003</v>
      </c>
      <c r="E383" s="15">
        <v>0.17675000000000002</v>
      </c>
      <c r="F383" s="15">
        <v>0</v>
      </c>
      <c r="G383" s="15">
        <v>0.20200000000000001</v>
      </c>
      <c r="H383" s="15">
        <v>0.20200000000000001</v>
      </c>
      <c r="I383" s="15">
        <v>0</v>
      </c>
      <c r="J383" s="15">
        <v>0</v>
      </c>
      <c r="K383" s="15">
        <v>0</v>
      </c>
      <c r="L383" s="15">
        <v>0</v>
      </c>
      <c r="M383" s="15">
        <v>0</v>
      </c>
    </row>
    <row r="384" spans="1:13">
      <c r="A384" s="13">
        <v>399</v>
      </c>
      <c r="B384" s="14">
        <v>1614</v>
      </c>
      <c r="C384" s="15">
        <v>820.74115000000052</v>
      </c>
      <c r="D384" s="15">
        <v>1.111</v>
      </c>
      <c r="E384" s="15">
        <v>0.10100000000000001</v>
      </c>
      <c r="F384" s="15">
        <v>0</v>
      </c>
      <c r="G384" s="15">
        <v>1.01</v>
      </c>
      <c r="H384" s="15">
        <v>1.01</v>
      </c>
      <c r="I384" s="15">
        <v>0</v>
      </c>
      <c r="J384" s="15">
        <v>0</v>
      </c>
      <c r="K384" s="15">
        <v>0</v>
      </c>
      <c r="L384" s="15">
        <v>0</v>
      </c>
      <c r="M384" s="15">
        <v>0</v>
      </c>
    </row>
    <row r="385" spans="1:13">
      <c r="A385" s="13">
        <v>406</v>
      </c>
      <c r="B385" s="14">
        <v>1613</v>
      </c>
      <c r="C385" s="15">
        <v>826.54865000000052</v>
      </c>
      <c r="D385" s="15">
        <v>0.60599999999999998</v>
      </c>
      <c r="E385" s="15">
        <v>0.12625</v>
      </c>
      <c r="F385" s="15">
        <v>0</v>
      </c>
      <c r="G385" s="15">
        <v>0.47975000000000001</v>
      </c>
      <c r="H385" s="15">
        <v>0.47975000000000001</v>
      </c>
      <c r="I385" s="15">
        <v>0</v>
      </c>
      <c r="J385" s="15">
        <v>0</v>
      </c>
      <c r="K385" s="15">
        <v>0</v>
      </c>
      <c r="L385" s="15">
        <v>0</v>
      </c>
      <c r="M385" s="15">
        <v>5.2015000000000002</v>
      </c>
    </row>
    <row r="386" spans="1:13">
      <c r="A386" s="13">
        <v>407</v>
      </c>
      <c r="B386" s="14">
        <v>1606</v>
      </c>
      <c r="C386" s="15">
        <v>827.00315000000057</v>
      </c>
      <c r="D386" s="15">
        <v>0.45450000000000007</v>
      </c>
      <c r="E386" s="15">
        <v>0.15150000000000002</v>
      </c>
      <c r="F386" s="15">
        <v>0</v>
      </c>
      <c r="G386" s="15">
        <v>0.30300000000000005</v>
      </c>
      <c r="H386" s="15">
        <v>0.30300000000000005</v>
      </c>
      <c r="I386" s="15">
        <v>0</v>
      </c>
      <c r="J386" s="15">
        <v>0</v>
      </c>
      <c r="K386" s="15">
        <v>0</v>
      </c>
      <c r="L386" s="15">
        <v>0</v>
      </c>
      <c r="M386" s="15">
        <v>0</v>
      </c>
    </row>
    <row r="387" spans="1:13">
      <c r="A387" s="13">
        <v>408</v>
      </c>
      <c r="B387" s="14">
        <v>1605</v>
      </c>
      <c r="C387" s="15">
        <v>827.45765000000063</v>
      </c>
      <c r="D387" s="15">
        <v>0.45450000000000002</v>
      </c>
      <c r="E387" s="15">
        <v>0.10100000000000001</v>
      </c>
      <c r="F387" s="15">
        <v>0</v>
      </c>
      <c r="G387" s="15">
        <v>0.35350000000000004</v>
      </c>
      <c r="H387" s="15">
        <v>0.35350000000000004</v>
      </c>
      <c r="I387" s="15">
        <v>0</v>
      </c>
      <c r="J387" s="15">
        <v>0</v>
      </c>
      <c r="K387" s="15">
        <v>0</v>
      </c>
      <c r="L387" s="15">
        <v>0</v>
      </c>
      <c r="M387" s="15">
        <v>0</v>
      </c>
    </row>
    <row r="388" spans="1:13">
      <c r="A388" s="13">
        <v>409</v>
      </c>
      <c r="B388" s="14">
        <v>1604</v>
      </c>
      <c r="C388" s="15">
        <v>828.26565000000062</v>
      </c>
      <c r="D388" s="15">
        <v>0.80800000000000005</v>
      </c>
      <c r="E388" s="15">
        <v>0.10100000000000001</v>
      </c>
      <c r="F388" s="15">
        <v>0</v>
      </c>
      <c r="G388" s="15">
        <v>0.70700000000000007</v>
      </c>
      <c r="H388" s="15">
        <v>0.70700000000000007</v>
      </c>
      <c r="I388" s="15">
        <v>0</v>
      </c>
      <c r="J388" s="15">
        <v>0</v>
      </c>
      <c r="K388" s="15">
        <v>0</v>
      </c>
      <c r="L388" s="15">
        <v>0</v>
      </c>
      <c r="M388" s="15">
        <v>0</v>
      </c>
    </row>
    <row r="389" spans="1:13">
      <c r="A389" s="13">
        <v>410</v>
      </c>
      <c r="B389" s="14">
        <v>1603</v>
      </c>
      <c r="C389" s="15">
        <v>829.47765000000061</v>
      </c>
      <c r="D389" s="15">
        <v>1.2120000000000002</v>
      </c>
      <c r="E389" s="15">
        <v>0.30300000000000005</v>
      </c>
      <c r="F389" s="15">
        <v>0</v>
      </c>
      <c r="G389" s="15">
        <v>0.90900000000000003</v>
      </c>
      <c r="H389" s="15">
        <v>0.90900000000000003</v>
      </c>
      <c r="I389" s="15">
        <v>0</v>
      </c>
      <c r="J389" s="15">
        <v>0</v>
      </c>
      <c r="K389" s="15">
        <v>0</v>
      </c>
      <c r="L389" s="15">
        <v>0</v>
      </c>
      <c r="M389" s="15">
        <v>0</v>
      </c>
    </row>
    <row r="390" spans="1:13">
      <c r="A390" s="13">
        <v>411</v>
      </c>
      <c r="B390" s="14">
        <v>1602</v>
      </c>
      <c r="C390" s="15">
        <v>830.71490000000063</v>
      </c>
      <c r="D390" s="15">
        <v>1.23725</v>
      </c>
      <c r="E390" s="15">
        <v>0.17675000000000002</v>
      </c>
      <c r="F390" s="15">
        <v>0</v>
      </c>
      <c r="G390" s="15">
        <v>1.0605</v>
      </c>
      <c r="H390" s="15">
        <v>1.0605</v>
      </c>
      <c r="I390" s="15">
        <v>0</v>
      </c>
      <c r="J390" s="15">
        <v>0</v>
      </c>
      <c r="K390" s="15">
        <v>0</v>
      </c>
      <c r="L390" s="15">
        <v>0</v>
      </c>
      <c r="M390" s="15">
        <v>0</v>
      </c>
    </row>
    <row r="391" spans="1:13">
      <c r="A391" s="13">
        <v>412</v>
      </c>
      <c r="B391" s="14">
        <v>1601</v>
      </c>
      <c r="C391" s="15">
        <v>831.37140000000068</v>
      </c>
      <c r="D391" s="15">
        <v>0.65650000000000008</v>
      </c>
      <c r="E391" s="15">
        <v>0.15150000000000002</v>
      </c>
      <c r="F391" s="15">
        <v>0</v>
      </c>
      <c r="G391" s="15">
        <v>0.505</v>
      </c>
      <c r="H391" s="15">
        <v>0.505</v>
      </c>
      <c r="I391" s="15">
        <v>0</v>
      </c>
      <c r="J391" s="15">
        <v>0</v>
      </c>
      <c r="K391" s="15">
        <v>0</v>
      </c>
      <c r="L391" s="15">
        <v>0</v>
      </c>
      <c r="M391" s="15">
        <v>0</v>
      </c>
    </row>
    <row r="392" spans="1:13">
      <c r="A392" s="13">
        <v>413</v>
      </c>
      <c r="B392" s="14">
        <v>1600</v>
      </c>
      <c r="C392" s="15">
        <v>832.86115000000063</v>
      </c>
      <c r="D392" s="15">
        <v>1.4897499999999999</v>
      </c>
      <c r="E392" s="15">
        <v>0.45450000000000002</v>
      </c>
      <c r="F392" s="15">
        <v>0</v>
      </c>
      <c r="G392" s="15">
        <v>1.03525</v>
      </c>
      <c r="H392" s="15">
        <v>1.03525</v>
      </c>
      <c r="I392" s="15">
        <v>0</v>
      </c>
      <c r="J392" s="15">
        <v>0</v>
      </c>
      <c r="K392" s="15">
        <v>0</v>
      </c>
      <c r="L392" s="15">
        <v>0</v>
      </c>
      <c r="M392" s="15">
        <v>0</v>
      </c>
    </row>
    <row r="393" spans="1:13">
      <c r="A393" s="13">
        <v>414</v>
      </c>
      <c r="B393" s="14">
        <v>1599</v>
      </c>
      <c r="C393" s="15">
        <v>834.09840000000065</v>
      </c>
      <c r="D393" s="15">
        <v>1.23725</v>
      </c>
      <c r="E393" s="15">
        <v>0.15150000000000002</v>
      </c>
      <c r="F393" s="15">
        <v>0</v>
      </c>
      <c r="G393" s="15">
        <v>1.08575</v>
      </c>
      <c r="H393" s="15">
        <v>1.08575</v>
      </c>
      <c r="I393" s="15">
        <v>0</v>
      </c>
      <c r="J393" s="15">
        <v>0</v>
      </c>
      <c r="K393" s="15">
        <v>0</v>
      </c>
      <c r="L393" s="15">
        <v>0</v>
      </c>
      <c r="M393" s="15">
        <v>0</v>
      </c>
    </row>
    <row r="394" spans="1:13">
      <c r="A394" s="13">
        <v>415</v>
      </c>
      <c r="B394" s="14">
        <v>1598</v>
      </c>
      <c r="C394" s="15">
        <v>834.6539000000007</v>
      </c>
      <c r="D394" s="15">
        <v>0.55549999999999999</v>
      </c>
      <c r="E394" s="15">
        <v>0.10100000000000001</v>
      </c>
      <c r="F394" s="15">
        <v>0</v>
      </c>
      <c r="G394" s="15">
        <v>0.45450000000000002</v>
      </c>
      <c r="H394" s="15">
        <v>0.45450000000000002</v>
      </c>
      <c r="I394" s="15">
        <v>0</v>
      </c>
      <c r="J394" s="15">
        <v>0</v>
      </c>
      <c r="K394" s="15">
        <v>0</v>
      </c>
      <c r="L394" s="15">
        <v>0</v>
      </c>
      <c r="M394" s="15">
        <v>0</v>
      </c>
    </row>
    <row r="395" spans="1:13">
      <c r="A395" s="13">
        <v>416</v>
      </c>
      <c r="B395" s="14">
        <v>1597</v>
      </c>
      <c r="C395" s="15">
        <v>835.13365000000067</v>
      </c>
      <c r="D395" s="15">
        <v>0.47975000000000007</v>
      </c>
      <c r="E395" s="15">
        <v>0.15150000000000002</v>
      </c>
      <c r="F395" s="15">
        <v>0</v>
      </c>
      <c r="G395" s="15">
        <v>0.32825000000000004</v>
      </c>
      <c r="H395" s="15">
        <v>0.32825000000000004</v>
      </c>
      <c r="I395" s="15">
        <v>0</v>
      </c>
      <c r="J395" s="15">
        <v>0</v>
      </c>
      <c r="K395" s="15">
        <v>0</v>
      </c>
      <c r="L395" s="15">
        <v>0</v>
      </c>
      <c r="M395" s="15">
        <v>0</v>
      </c>
    </row>
    <row r="396" spans="1:13">
      <c r="A396" s="13">
        <v>417</v>
      </c>
      <c r="B396" s="14">
        <v>1596</v>
      </c>
      <c r="C396" s="15">
        <v>837.33040000000062</v>
      </c>
      <c r="D396" s="15">
        <v>2.1967500000000002</v>
      </c>
      <c r="E396" s="15">
        <v>0.17675000000000002</v>
      </c>
      <c r="F396" s="15">
        <v>0</v>
      </c>
      <c r="G396" s="15">
        <v>2.02</v>
      </c>
      <c r="H396" s="15">
        <v>2.02</v>
      </c>
      <c r="I396" s="15">
        <v>0</v>
      </c>
      <c r="J396" s="15">
        <v>0</v>
      </c>
      <c r="K396" s="15">
        <v>0</v>
      </c>
      <c r="L396" s="15">
        <v>0</v>
      </c>
      <c r="M396" s="15">
        <v>0</v>
      </c>
    </row>
    <row r="397" spans="1:13">
      <c r="A397" s="13">
        <v>418</v>
      </c>
      <c r="B397" s="14">
        <v>1595</v>
      </c>
      <c r="C397" s="15">
        <v>838.03740000000062</v>
      </c>
      <c r="D397" s="15">
        <v>0.70699999999999996</v>
      </c>
      <c r="E397" s="15">
        <v>0.12625</v>
      </c>
      <c r="F397" s="15">
        <v>0</v>
      </c>
      <c r="G397" s="15">
        <v>0.58074999999999999</v>
      </c>
      <c r="H397" s="15">
        <v>0.58074999999999999</v>
      </c>
      <c r="I397" s="15">
        <v>0</v>
      </c>
      <c r="J397" s="15">
        <v>0</v>
      </c>
      <c r="K397" s="15">
        <v>0</v>
      </c>
      <c r="L397" s="15">
        <v>0</v>
      </c>
      <c r="M397" s="15">
        <v>0</v>
      </c>
    </row>
    <row r="398" spans="1:13">
      <c r="A398" s="13">
        <v>419</v>
      </c>
      <c r="B398" s="14">
        <v>1594</v>
      </c>
      <c r="C398" s="15">
        <v>839.63320000000067</v>
      </c>
      <c r="D398" s="15">
        <v>1.5958000000000001</v>
      </c>
      <c r="E398" s="15">
        <v>0.33329999999999999</v>
      </c>
      <c r="F398" s="15">
        <v>0</v>
      </c>
      <c r="G398" s="15">
        <v>1.2625000000000002</v>
      </c>
      <c r="H398" s="15">
        <v>1.2625000000000002</v>
      </c>
      <c r="I398" s="15">
        <v>0</v>
      </c>
      <c r="J398" s="15">
        <v>0</v>
      </c>
      <c r="K398" s="15">
        <v>0</v>
      </c>
      <c r="L398" s="15">
        <v>0</v>
      </c>
      <c r="M398" s="15">
        <v>0</v>
      </c>
    </row>
    <row r="399" spans="1:13">
      <c r="A399" s="13">
        <v>420</v>
      </c>
      <c r="B399" s="14">
        <v>1593</v>
      </c>
      <c r="C399" s="15">
        <v>841.12295000000063</v>
      </c>
      <c r="D399" s="15">
        <v>1.4897500000000001</v>
      </c>
      <c r="E399" s="15">
        <v>0.20200000000000001</v>
      </c>
      <c r="F399" s="15">
        <v>0</v>
      </c>
      <c r="G399" s="15">
        <v>1.2877500000000002</v>
      </c>
      <c r="H399" s="15">
        <v>1.2877500000000002</v>
      </c>
      <c r="I399" s="15">
        <v>0</v>
      </c>
      <c r="J399" s="15">
        <v>0</v>
      </c>
      <c r="K399" s="15">
        <v>0</v>
      </c>
      <c r="L399" s="15">
        <v>0</v>
      </c>
      <c r="M399" s="15">
        <v>0</v>
      </c>
    </row>
    <row r="400" spans="1:13">
      <c r="A400" s="13">
        <v>421</v>
      </c>
      <c r="B400" s="14">
        <v>1592</v>
      </c>
      <c r="C400" s="15">
        <v>842.29455000000064</v>
      </c>
      <c r="D400" s="15">
        <v>1.1716000000000002</v>
      </c>
      <c r="E400" s="15">
        <v>0.35350000000000004</v>
      </c>
      <c r="F400" s="15">
        <v>0</v>
      </c>
      <c r="G400" s="15">
        <v>0.81810000000000005</v>
      </c>
      <c r="H400" s="15">
        <v>0.81810000000000005</v>
      </c>
      <c r="I400" s="15">
        <v>0</v>
      </c>
      <c r="J400" s="15">
        <v>0</v>
      </c>
      <c r="K400" s="15">
        <v>0</v>
      </c>
      <c r="L400" s="15">
        <v>0</v>
      </c>
      <c r="M400" s="15">
        <v>0</v>
      </c>
    </row>
    <row r="401" spans="1:13">
      <c r="A401" s="13">
        <v>422</v>
      </c>
      <c r="B401" s="14">
        <v>1591</v>
      </c>
      <c r="C401" s="15">
        <v>843.7843000000006</v>
      </c>
      <c r="D401" s="15">
        <v>1.4897499999999999</v>
      </c>
      <c r="E401" s="15">
        <v>0.37875000000000003</v>
      </c>
      <c r="F401" s="15">
        <v>0</v>
      </c>
      <c r="G401" s="15">
        <v>1.111</v>
      </c>
      <c r="H401" s="15">
        <v>1.111</v>
      </c>
      <c r="I401" s="15">
        <v>0</v>
      </c>
      <c r="J401" s="15">
        <v>0</v>
      </c>
      <c r="K401" s="15">
        <v>0</v>
      </c>
      <c r="L401" s="15">
        <v>0</v>
      </c>
      <c r="M401" s="15">
        <v>0</v>
      </c>
    </row>
    <row r="402" spans="1:13">
      <c r="A402" s="13">
        <v>423</v>
      </c>
      <c r="B402" s="14">
        <v>1590</v>
      </c>
      <c r="C402" s="15">
        <v>844.98620000000062</v>
      </c>
      <c r="D402" s="15">
        <v>1.2019</v>
      </c>
      <c r="E402" s="15">
        <v>0.21715000000000001</v>
      </c>
      <c r="F402" s="15">
        <v>0</v>
      </c>
      <c r="G402" s="15">
        <v>0.98475000000000001</v>
      </c>
      <c r="H402" s="15">
        <v>0.98475000000000001</v>
      </c>
      <c r="I402" s="15">
        <v>0</v>
      </c>
      <c r="J402" s="15">
        <v>0</v>
      </c>
      <c r="K402" s="15">
        <v>0</v>
      </c>
      <c r="L402" s="15">
        <v>0</v>
      </c>
      <c r="M402" s="15">
        <v>0</v>
      </c>
    </row>
    <row r="403" spans="1:13">
      <c r="A403" s="13">
        <v>424</v>
      </c>
      <c r="B403" s="14">
        <v>1589</v>
      </c>
      <c r="C403" s="15">
        <v>846.57695000000058</v>
      </c>
      <c r="D403" s="15">
        <v>1.5907499999999999</v>
      </c>
      <c r="E403" s="15">
        <v>0.40400000000000003</v>
      </c>
      <c r="F403" s="15">
        <v>0</v>
      </c>
      <c r="G403" s="15">
        <v>1.18675</v>
      </c>
      <c r="H403" s="15">
        <v>1.18675</v>
      </c>
      <c r="I403" s="15">
        <v>0</v>
      </c>
      <c r="J403" s="15">
        <v>0</v>
      </c>
      <c r="K403" s="15">
        <v>0</v>
      </c>
      <c r="L403" s="15">
        <v>0</v>
      </c>
      <c r="M403" s="15">
        <v>0</v>
      </c>
    </row>
    <row r="404" spans="1:13">
      <c r="A404" s="13">
        <v>425</v>
      </c>
      <c r="B404" s="14">
        <v>1588</v>
      </c>
      <c r="C404" s="15">
        <v>847.6122000000006</v>
      </c>
      <c r="D404" s="15">
        <v>1.03525</v>
      </c>
      <c r="E404" s="15">
        <v>0.32825000000000004</v>
      </c>
      <c r="F404" s="15">
        <v>0</v>
      </c>
      <c r="G404" s="15">
        <v>0.70700000000000007</v>
      </c>
      <c r="H404" s="15">
        <v>0.70700000000000007</v>
      </c>
      <c r="I404" s="15">
        <v>0</v>
      </c>
      <c r="J404" s="15">
        <v>0</v>
      </c>
      <c r="K404" s="15">
        <v>0</v>
      </c>
      <c r="L404" s="15">
        <v>0</v>
      </c>
      <c r="M404" s="15">
        <v>0</v>
      </c>
    </row>
    <row r="405" spans="1:13">
      <c r="A405" s="13">
        <v>426</v>
      </c>
      <c r="B405" s="14">
        <v>1587</v>
      </c>
      <c r="C405" s="15">
        <v>849.68270000000064</v>
      </c>
      <c r="D405" s="15">
        <v>2.0705</v>
      </c>
      <c r="E405" s="15">
        <v>0.2525</v>
      </c>
      <c r="F405" s="15">
        <v>0</v>
      </c>
      <c r="G405" s="15">
        <v>1.8180000000000001</v>
      </c>
      <c r="H405" s="15">
        <v>1.8180000000000001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</row>
    <row r="406" spans="1:13">
      <c r="A406" s="13">
        <v>427</v>
      </c>
      <c r="B406" s="14">
        <v>1586</v>
      </c>
      <c r="C406" s="15">
        <v>851.19770000000062</v>
      </c>
      <c r="D406" s="15">
        <v>1.5150000000000001</v>
      </c>
      <c r="E406" s="15">
        <v>0.20200000000000001</v>
      </c>
      <c r="F406" s="15">
        <v>0</v>
      </c>
      <c r="G406" s="15">
        <v>1.3130000000000002</v>
      </c>
      <c r="H406" s="15">
        <v>1.3130000000000002</v>
      </c>
      <c r="I406" s="15">
        <v>0</v>
      </c>
      <c r="J406" s="15">
        <v>0</v>
      </c>
      <c r="K406" s="15">
        <v>0</v>
      </c>
      <c r="L406" s="15">
        <v>0</v>
      </c>
      <c r="M406" s="15">
        <v>0</v>
      </c>
    </row>
    <row r="407" spans="1:13">
      <c r="A407" s="13">
        <v>428</v>
      </c>
      <c r="B407" s="14">
        <v>1585</v>
      </c>
      <c r="C407" s="15">
        <v>852.20770000000061</v>
      </c>
      <c r="D407" s="15">
        <v>1.01</v>
      </c>
      <c r="E407" s="15">
        <v>0.15150000000000002</v>
      </c>
      <c r="F407" s="15">
        <v>0</v>
      </c>
      <c r="G407" s="15">
        <v>0.85850000000000004</v>
      </c>
      <c r="H407" s="15">
        <v>0.85850000000000004</v>
      </c>
      <c r="I407" s="15">
        <v>0</v>
      </c>
      <c r="J407" s="15">
        <v>0</v>
      </c>
      <c r="K407" s="15">
        <v>0</v>
      </c>
      <c r="L407" s="15">
        <v>0</v>
      </c>
      <c r="M407" s="15">
        <v>0</v>
      </c>
    </row>
    <row r="408" spans="1:13">
      <c r="A408" s="13">
        <v>429</v>
      </c>
      <c r="B408" s="14">
        <v>1584</v>
      </c>
      <c r="C408" s="15">
        <v>853.16720000000066</v>
      </c>
      <c r="D408" s="15">
        <v>0.95950000000000002</v>
      </c>
      <c r="E408" s="15">
        <v>0.37875000000000003</v>
      </c>
      <c r="F408" s="15">
        <v>0</v>
      </c>
      <c r="G408" s="15">
        <v>0.58074999999999999</v>
      </c>
      <c r="H408" s="15">
        <v>0.58074999999999999</v>
      </c>
      <c r="I408" s="15">
        <v>0</v>
      </c>
      <c r="J408" s="15">
        <v>0</v>
      </c>
      <c r="K408" s="15">
        <v>0</v>
      </c>
      <c r="L408" s="15">
        <v>0</v>
      </c>
      <c r="M408" s="15">
        <v>0</v>
      </c>
    </row>
    <row r="409" spans="1:13">
      <c r="A409" s="13">
        <v>430</v>
      </c>
      <c r="B409" s="14">
        <v>1583</v>
      </c>
      <c r="C409" s="15">
        <v>854.10145000000068</v>
      </c>
      <c r="D409" s="15">
        <v>0.93425000000000014</v>
      </c>
      <c r="E409" s="15">
        <v>0.32825000000000004</v>
      </c>
      <c r="F409" s="15">
        <v>0</v>
      </c>
      <c r="G409" s="15">
        <v>0.60600000000000009</v>
      </c>
      <c r="H409" s="15">
        <v>0.60600000000000009</v>
      </c>
      <c r="I409" s="15">
        <v>0</v>
      </c>
      <c r="J409" s="15">
        <v>0</v>
      </c>
      <c r="K409" s="15">
        <v>0</v>
      </c>
      <c r="L409" s="15">
        <v>0</v>
      </c>
      <c r="M409" s="15">
        <v>0</v>
      </c>
    </row>
    <row r="410" spans="1:13">
      <c r="A410" s="13">
        <v>431</v>
      </c>
      <c r="B410" s="14">
        <v>1582</v>
      </c>
      <c r="C410" s="15">
        <v>854.68220000000065</v>
      </c>
      <c r="D410" s="15">
        <v>0.5807500000000001</v>
      </c>
      <c r="E410" s="15">
        <v>0.15150000000000002</v>
      </c>
      <c r="F410" s="15">
        <v>0</v>
      </c>
      <c r="G410" s="15">
        <v>0.42925000000000002</v>
      </c>
      <c r="H410" s="15">
        <v>0.42925000000000002</v>
      </c>
      <c r="I410" s="15">
        <v>0</v>
      </c>
      <c r="J410" s="15">
        <v>0</v>
      </c>
      <c r="K410" s="15">
        <v>0</v>
      </c>
      <c r="L410" s="15">
        <v>0</v>
      </c>
      <c r="M410" s="15">
        <v>0</v>
      </c>
    </row>
    <row r="411" spans="1:13">
      <c r="A411" s="13">
        <v>432</v>
      </c>
      <c r="B411" s="14">
        <v>1581</v>
      </c>
      <c r="C411" s="15">
        <v>855.31345000000067</v>
      </c>
      <c r="D411" s="15">
        <v>0.63125000000000009</v>
      </c>
      <c r="E411" s="15">
        <v>0.27775</v>
      </c>
      <c r="F411" s="15">
        <v>0</v>
      </c>
      <c r="G411" s="15">
        <v>0.35350000000000004</v>
      </c>
      <c r="H411" s="15">
        <v>0.35350000000000004</v>
      </c>
      <c r="I411" s="15">
        <v>0</v>
      </c>
      <c r="J411" s="15">
        <v>0</v>
      </c>
      <c r="K411" s="15">
        <v>0</v>
      </c>
      <c r="L411" s="15">
        <v>0</v>
      </c>
      <c r="M411" s="15">
        <v>0</v>
      </c>
    </row>
    <row r="412" spans="1:13">
      <c r="A412" s="13">
        <v>433</v>
      </c>
      <c r="B412" s="14">
        <v>1580</v>
      </c>
      <c r="C412" s="15">
        <v>856.09620000000064</v>
      </c>
      <c r="D412" s="15">
        <v>0.78275000000000006</v>
      </c>
      <c r="E412" s="15">
        <v>0.17675000000000002</v>
      </c>
      <c r="F412" s="15">
        <v>0</v>
      </c>
      <c r="G412" s="15">
        <v>0.60600000000000009</v>
      </c>
      <c r="H412" s="15">
        <v>0.60600000000000009</v>
      </c>
      <c r="I412" s="15">
        <v>0</v>
      </c>
      <c r="J412" s="15">
        <v>0</v>
      </c>
      <c r="K412" s="15">
        <v>0</v>
      </c>
      <c r="L412" s="15">
        <v>0</v>
      </c>
      <c r="M412" s="15">
        <v>0</v>
      </c>
    </row>
    <row r="413" spans="1:13">
      <c r="A413" s="13">
        <v>442</v>
      </c>
      <c r="B413" s="14">
        <v>1579</v>
      </c>
      <c r="C413" s="15">
        <v>867.45870000000059</v>
      </c>
      <c r="D413" s="15">
        <v>0.80800000000000005</v>
      </c>
      <c r="E413" s="15">
        <v>0.22725000000000001</v>
      </c>
      <c r="F413" s="15">
        <v>0</v>
      </c>
      <c r="G413" s="15">
        <v>0.58074999999999999</v>
      </c>
      <c r="H413" s="15">
        <v>0.58074999999999999</v>
      </c>
      <c r="I413" s="15">
        <v>0</v>
      </c>
      <c r="J413" s="15">
        <v>0</v>
      </c>
      <c r="K413" s="15">
        <v>0</v>
      </c>
      <c r="L413" s="15">
        <v>0</v>
      </c>
      <c r="M413" s="15">
        <v>10.554500000000001</v>
      </c>
    </row>
    <row r="414" spans="1:13">
      <c r="A414" s="13">
        <v>443</v>
      </c>
      <c r="B414" s="14">
        <v>1570</v>
      </c>
      <c r="C414" s="15">
        <v>869.02420000000063</v>
      </c>
      <c r="D414" s="15">
        <v>1.5655000000000001</v>
      </c>
      <c r="E414" s="15">
        <v>0.35350000000000004</v>
      </c>
      <c r="F414" s="15">
        <v>0</v>
      </c>
      <c r="G414" s="15">
        <v>1.2120000000000002</v>
      </c>
      <c r="H414" s="15">
        <v>1.2120000000000002</v>
      </c>
      <c r="I414" s="15">
        <v>0</v>
      </c>
      <c r="J414" s="15">
        <v>0</v>
      </c>
      <c r="K414" s="15">
        <v>0</v>
      </c>
      <c r="L414" s="15">
        <v>0</v>
      </c>
      <c r="M414" s="15">
        <v>0</v>
      </c>
    </row>
    <row r="415" spans="1:13">
      <c r="A415" s="13">
        <v>444</v>
      </c>
      <c r="B415" s="14">
        <v>1569</v>
      </c>
      <c r="C415" s="15">
        <v>870.18570000000068</v>
      </c>
      <c r="D415" s="15">
        <v>1.1615</v>
      </c>
      <c r="E415" s="15">
        <v>0.15150000000000002</v>
      </c>
      <c r="F415" s="15">
        <v>0</v>
      </c>
      <c r="G415" s="15">
        <v>1.01</v>
      </c>
      <c r="H415" s="15">
        <v>1.01</v>
      </c>
      <c r="I415" s="15">
        <v>0</v>
      </c>
      <c r="J415" s="15">
        <v>0</v>
      </c>
      <c r="K415" s="15">
        <v>0</v>
      </c>
      <c r="L415" s="15">
        <v>0</v>
      </c>
      <c r="M415" s="15">
        <v>0</v>
      </c>
    </row>
    <row r="416" spans="1:13">
      <c r="A416" s="13">
        <v>445</v>
      </c>
      <c r="B416" s="14">
        <v>1568</v>
      </c>
      <c r="C416" s="15">
        <v>870.94320000000073</v>
      </c>
      <c r="D416" s="15">
        <v>0.75750000000000006</v>
      </c>
      <c r="E416" s="15">
        <v>0.10100000000000001</v>
      </c>
      <c r="F416" s="15">
        <v>0</v>
      </c>
      <c r="G416" s="15">
        <v>0.65650000000000008</v>
      </c>
      <c r="H416" s="15">
        <v>0.65650000000000008</v>
      </c>
      <c r="I416" s="15">
        <v>0</v>
      </c>
      <c r="J416" s="15">
        <v>0</v>
      </c>
      <c r="K416" s="15">
        <v>0</v>
      </c>
      <c r="L416" s="15">
        <v>0</v>
      </c>
      <c r="M416" s="15">
        <v>0</v>
      </c>
    </row>
    <row r="417" spans="1:13">
      <c r="A417" s="13">
        <v>446</v>
      </c>
      <c r="B417" s="14">
        <v>1567</v>
      </c>
      <c r="C417" s="15">
        <v>872.38245000000074</v>
      </c>
      <c r="D417" s="15">
        <v>1.4392500000000001</v>
      </c>
      <c r="E417" s="15">
        <v>0.22725000000000001</v>
      </c>
      <c r="F417" s="15">
        <v>0</v>
      </c>
      <c r="G417" s="15">
        <v>1.2120000000000002</v>
      </c>
      <c r="H417" s="15">
        <v>1.2120000000000002</v>
      </c>
      <c r="I417" s="15">
        <v>0</v>
      </c>
      <c r="J417" s="15">
        <v>0</v>
      </c>
      <c r="K417" s="15">
        <v>0</v>
      </c>
      <c r="L417" s="15">
        <v>0</v>
      </c>
      <c r="M417" s="15">
        <v>0</v>
      </c>
    </row>
    <row r="418" spans="1:13">
      <c r="A418" s="13">
        <v>447</v>
      </c>
      <c r="B418" s="14">
        <v>1566</v>
      </c>
      <c r="C418" s="15">
        <v>873.92270000000076</v>
      </c>
      <c r="D418" s="15">
        <v>1.5402499999999999</v>
      </c>
      <c r="E418" s="15">
        <v>0.37875000000000003</v>
      </c>
      <c r="F418" s="15">
        <v>0</v>
      </c>
      <c r="G418" s="15">
        <v>1.1615</v>
      </c>
      <c r="H418" s="15">
        <v>1.1615</v>
      </c>
      <c r="I418" s="15">
        <v>0</v>
      </c>
      <c r="J418" s="15">
        <v>0</v>
      </c>
      <c r="K418" s="15">
        <v>0</v>
      </c>
      <c r="L418" s="15">
        <v>0</v>
      </c>
      <c r="M418" s="15">
        <v>0</v>
      </c>
    </row>
    <row r="419" spans="1:13">
      <c r="A419" s="13">
        <v>448</v>
      </c>
      <c r="B419" s="14">
        <v>1565</v>
      </c>
      <c r="C419" s="15">
        <v>875.00845000000072</v>
      </c>
      <c r="D419" s="15">
        <v>1.08575</v>
      </c>
      <c r="E419" s="15">
        <v>0.10100000000000001</v>
      </c>
      <c r="F419" s="15">
        <v>0</v>
      </c>
      <c r="G419" s="15">
        <v>0.98475000000000001</v>
      </c>
      <c r="H419" s="15">
        <v>0.98475000000000001</v>
      </c>
      <c r="I419" s="15">
        <v>0</v>
      </c>
      <c r="J419" s="15">
        <v>0</v>
      </c>
      <c r="K419" s="15">
        <v>0</v>
      </c>
      <c r="L419" s="15">
        <v>0</v>
      </c>
      <c r="M419" s="15">
        <v>0</v>
      </c>
    </row>
    <row r="420" spans="1:13">
      <c r="A420" s="13">
        <v>449</v>
      </c>
      <c r="B420" s="14">
        <v>1564</v>
      </c>
      <c r="C420" s="15">
        <v>875.89220000000068</v>
      </c>
      <c r="D420" s="15">
        <v>0.88375000000000004</v>
      </c>
      <c r="E420" s="15">
        <v>0.10100000000000001</v>
      </c>
      <c r="F420" s="15">
        <v>0</v>
      </c>
      <c r="G420" s="15">
        <v>0.78275000000000006</v>
      </c>
      <c r="H420" s="15">
        <v>0.78275000000000006</v>
      </c>
      <c r="I420" s="15">
        <v>0</v>
      </c>
      <c r="J420" s="15">
        <v>0</v>
      </c>
      <c r="K420" s="15">
        <v>0</v>
      </c>
      <c r="L420" s="15">
        <v>0</v>
      </c>
      <c r="M420" s="15">
        <v>0</v>
      </c>
    </row>
    <row r="421" spans="1:13">
      <c r="A421" s="13">
        <v>450</v>
      </c>
      <c r="B421" s="14">
        <v>1563</v>
      </c>
      <c r="C421" s="15">
        <v>878.21520000000066</v>
      </c>
      <c r="D421" s="15">
        <v>2.323</v>
      </c>
      <c r="E421" s="15">
        <v>0.20200000000000001</v>
      </c>
      <c r="F421" s="15">
        <v>0</v>
      </c>
      <c r="G421" s="15">
        <v>2.121</v>
      </c>
      <c r="H421" s="15">
        <v>2.121</v>
      </c>
      <c r="I421" s="15">
        <v>0</v>
      </c>
      <c r="J421" s="15">
        <v>0</v>
      </c>
      <c r="K421" s="15">
        <v>0</v>
      </c>
      <c r="L421" s="15">
        <v>0</v>
      </c>
      <c r="M421" s="15">
        <v>0</v>
      </c>
    </row>
    <row r="422" spans="1:13">
      <c r="A422" s="13">
        <v>451</v>
      </c>
      <c r="B422" s="14">
        <v>1562</v>
      </c>
      <c r="C422" s="15">
        <v>879.97260000000063</v>
      </c>
      <c r="D422" s="15">
        <v>1.7574000000000001</v>
      </c>
      <c r="E422" s="15">
        <v>0.27775</v>
      </c>
      <c r="F422" s="15">
        <v>0</v>
      </c>
      <c r="G422" s="15">
        <v>1.4796500000000001</v>
      </c>
      <c r="H422" s="15">
        <v>1.4796500000000001</v>
      </c>
      <c r="I422" s="15">
        <v>0</v>
      </c>
      <c r="J422" s="15">
        <v>0</v>
      </c>
      <c r="K422" s="15">
        <v>0</v>
      </c>
      <c r="L422" s="15">
        <v>0</v>
      </c>
      <c r="M422" s="15">
        <v>0</v>
      </c>
    </row>
    <row r="423" spans="1:13">
      <c r="A423" s="13">
        <v>452</v>
      </c>
      <c r="B423" s="14">
        <v>1561</v>
      </c>
      <c r="C423" s="15">
        <v>881.56335000000058</v>
      </c>
      <c r="D423" s="15">
        <v>1.5907500000000001</v>
      </c>
      <c r="E423" s="15">
        <v>0.20200000000000001</v>
      </c>
      <c r="F423" s="15">
        <v>0</v>
      </c>
      <c r="G423" s="15">
        <v>1.3887500000000002</v>
      </c>
      <c r="H423" s="15">
        <v>1.3887500000000002</v>
      </c>
      <c r="I423" s="15">
        <v>0</v>
      </c>
      <c r="J423" s="15">
        <v>0</v>
      </c>
      <c r="K423" s="15">
        <v>0</v>
      </c>
      <c r="L423" s="15">
        <v>0</v>
      </c>
      <c r="M423" s="15">
        <v>0</v>
      </c>
    </row>
    <row r="424" spans="1:13">
      <c r="A424" s="13">
        <v>453</v>
      </c>
      <c r="B424" s="14">
        <v>1560</v>
      </c>
      <c r="C424" s="15">
        <v>883.22985000000062</v>
      </c>
      <c r="D424" s="15">
        <v>1.6665000000000001</v>
      </c>
      <c r="E424" s="15">
        <v>0.2525</v>
      </c>
      <c r="F424" s="15">
        <v>0</v>
      </c>
      <c r="G424" s="15">
        <v>1.4140000000000001</v>
      </c>
      <c r="H424" s="15">
        <v>1.4140000000000001</v>
      </c>
      <c r="I424" s="15">
        <v>0</v>
      </c>
      <c r="J424" s="15">
        <v>0</v>
      </c>
      <c r="K424" s="15">
        <v>0</v>
      </c>
      <c r="L424" s="15">
        <v>0</v>
      </c>
      <c r="M424" s="15">
        <v>0</v>
      </c>
    </row>
    <row r="425" spans="1:13">
      <c r="A425" s="13">
        <v>454</v>
      </c>
      <c r="B425" s="14">
        <v>1559</v>
      </c>
      <c r="C425" s="15">
        <v>884.21460000000059</v>
      </c>
      <c r="D425" s="15">
        <v>0.98475000000000001</v>
      </c>
      <c r="E425" s="15">
        <v>0.42925000000000002</v>
      </c>
      <c r="F425" s="15">
        <v>0</v>
      </c>
      <c r="G425" s="15">
        <v>0.55549999999999999</v>
      </c>
      <c r="H425" s="15">
        <v>0.55549999999999999</v>
      </c>
      <c r="I425" s="15">
        <v>0</v>
      </c>
      <c r="J425" s="15">
        <v>0</v>
      </c>
      <c r="K425" s="15">
        <v>0</v>
      </c>
      <c r="L425" s="15">
        <v>0</v>
      </c>
      <c r="M425" s="15">
        <v>0</v>
      </c>
    </row>
    <row r="426" spans="1:13">
      <c r="A426" s="13">
        <v>455</v>
      </c>
      <c r="B426" s="14">
        <v>1558</v>
      </c>
      <c r="C426" s="15">
        <v>885.56295000000057</v>
      </c>
      <c r="D426" s="15">
        <v>1.3483499999999999</v>
      </c>
      <c r="E426" s="15">
        <v>0.23735000000000003</v>
      </c>
      <c r="F426" s="15">
        <v>0</v>
      </c>
      <c r="G426" s="15">
        <v>1.111</v>
      </c>
      <c r="H426" s="15">
        <v>1.111</v>
      </c>
      <c r="I426" s="15">
        <v>0</v>
      </c>
      <c r="J426" s="15">
        <v>0</v>
      </c>
      <c r="K426" s="15">
        <v>0</v>
      </c>
      <c r="L426" s="15">
        <v>0</v>
      </c>
      <c r="M426" s="15">
        <v>0</v>
      </c>
    </row>
    <row r="427" spans="1:13">
      <c r="A427" s="13">
        <v>456</v>
      </c>
      <c r="B427" s="14">
        <v>1557</v>
      </c>
      <c r="C427" s="15">
        <v>887.45670000000052</v>
      </c>
      <c r="D427" s="15">
        <v>1.8937500000000003</v>
      </c>
      <c r="E427" s="15">
        <v>0.42925000000000002</v>
      </c>
      <c r="F427" s="15">
        <v>0</v>
      </c>
      <c r="G427" s="15">
        <v>1.4645000000000001</v>
      </c>
      <c r="H427" s="15">
        <v>1.4645000000000001</v>
      </c>
      <c r="I427" s="15">
        <v>0</v>
      </c>
      <c r="J427" s="15">
        <v>0</v>
      </c>
      <c r="K427" s="15">
        <v>0</v>
      </c>
      <c r="L427" s="15">
        <v>0</v>
      </c>
      <c r="M427" s="15">
        <v>0</v>
      </c>
    </row>
    <row r="428" spans="1:13">
      <c r="A428" s="13">
        <v>457</v>
      </c>
      <c r="B428" s="14">
        <v>1556</v>
      </c>
      <c r="C428" s="15">
        <v>889.32520000000056</v>
      </c>
      <c r="D428" s="15">
        <v>1.8685</v>
      </c>
      <c r="E428" s="15">
        <v>0.27775</v>
      </c>
      <c r="F428" s="15">
        <v>0</v>
      </c>
      <c r="G428" s="15">
        <v>1.5907500000000001</v>
      </c>
      <c r="H428" s="15">
        <v>1.5907500000000001</v>
      </c>
      <c r="I428" s="15">
        <v>0</v>
      </c>
      <c r="J428" s="15">
        <v>0</v>
      </c>
      <c r="K428" s="15">
        <v>0</v>
      </c>
      <c r="L428" s="15">
        <v>0</v>
      </c>
      <c r="M428" s="15">
        <v>0</v>
      </c>
    </row>
    <row r="429" spans="1:13">
      <c r="A429" s="13">
        <v>458</v>
      </c>
      <c r="B429" s="14">
        <v>1555</v>
      </c>
      <c r="C429" s="15">
        <v>890.18370000000061</v>
      </c>
      <c r="D429" s="15">
        <v>0.85850000000000004</v>
      </c>
      <c r="E429" s="15">
        <v>0.2525</v>
      </c>
      <c r="F429" s="15">
        <v>0</v>
      </c>
      <c r="G429" s="15">
        <v>0.60600000000000009</v>
      </c>
      <c r="H429" s="15">
        <v>0.60600000000000009</v>
      </c>
      <c r="I429" s="15">
        <v>0</v>
      </c>
      <c r="J429" s="15">
        <v>0</v>
      </c>
      <c r="K429" s="15">
        <v>0</v>
      </c>
      <c r="L429" s="15">
        <v>0</v>
      </c>
      <c r="M429" s="15">
        <v>0</v>
      </c>
    </row>
    <row r="430" spans="1:13">
      <c r="A430" s="13">
        <v>459</v>
      </c>
      <c r="B430" s="14">
        <v>1554</v>
      </c>
      <c r="C430" s="15">
        <v>891.5977000000006</v>
      </c>
      <c r="D430" s="15">
        <v>1.4140000000000001</v>
      </c>
      <c r="E430" s="15">
        <v>0.47975000000000001</v>
      </c>
      <c r="F430" s="15">
        <v>0</v>
      </c>
      <c r="G430" s="15">
        <v>0.93425000000000002</v>
      </c>
      <c r="H430" s="15">
        <v>0.93425000000000002</v>
      </c>
      <c r="I430" s="15">
        <v>0</v>
      </c>
      <c r="J430" s="15">
        <v>0</v>
      </c>
      <c r="K430" s="15">
        <v>0</v>
      </c>
      <c r="L430" s="15">
        <v>0</v>
      </c>
      <c r="M430" s="15">
        <v>0</v>
      </c>
    </row>
    <row r="431" spans="1:13">
      <c r="A431" s="13">
        <v>460</v>
      </c>
      <c r="B431" s="14">
        <v>1553</v>
      </c>
      <c r="C431" s="15">
        <v>892.63295000000062</v>
      </c>
      <c r="D431" s="15">
        <v>1.03525</v>
      </c>
      <c r="E431" s="15">
        <v>0.12625</v>
      </c>
      <c r="F431" s="15">
        <v>0</v>
      </c>
      <c r="G431" s="15">
        <v>0.90900000000000003</v>
      </c>
      <c r="H431" s="15">
        <v>0.90900000000000003</v>
      </c>
      <c r="I431" s="15">
        <v>0</v>
      </c>
      <c r="J431" s="15">
        <v>0</v>
      </c>
      <c r="K431" s="15">
        <v>0</v>
      </c>
      <c r="L431" s="15">
        <v>0</v>
      </c>
      <c r="M431" s="15">
        <v>0</v>
      </c>
    </row>
    <row r="432" spans="1:13">
      <c r="A432" s="13">
        <v>461</v>
      </c>
      <c r="B432" s="14">
        <v>1552</v>
      </c>
      <c r="C432" s="15">
        <v>893.99645000000066</v>
      </c>
      <c r="D432" s="15">
        <v>1.3635000000000002</v>
      </c>
      <c r="E432" s="15">
        <v>0.35350000000000004</v>
      </c>
      <c r="F432" s="15">
        <v>0</v>
      </c>
      <c r="G432" s="15">
        <v>1.01</v>
      </c>
      <c r="H432" s="15">
        <v>1.01</v>
      </c>
      <c r="I432" s="15">
        <v>0</v>
      </c>
      <c r="J432" s="15">
        <v>0</v>
      </c>
      <c r="K432" s="15">
        <v>0</v>
      </c>
      <c r="L432" s="15">
        <v>0</v>
      </c>
      <c r="M432" s="15">
        <v>0</v>
      </c>
    </row>
    <row r="433" spans="1:13">
      <c r="A433" s="13">
        <v>462</v>
      </c>
      <c r="B433" s="14">
        <v>1551</v>
      </c>
      <c r="C433" s="15">
        <v>895.08220000000063</v>
      </c>
      <c r="D433" s="15">
        <v>1.08575</v>
      </c>
      <c r="E433" s="15">
        <v>0.42925000000000002</v>
      </c>
      <c r="F433" s="15">
        <v>0</v>
      </c>
      <c r="G433" s="15">
        <v>0.65650000000000008</v>
      </c>
      <c r="H433" s="15">
        <v>0.65650000000000008</v>
      </c>
      <c r="I433" s="15">
        <v>0</v>
      </c>
      <c r="J433" s="15">
        <v>0</v>
      </c>
      <c r="K433" s="15">
        <v>0</v>
      </c>
      <c r="L433" s="15">
        <v>0</v>
      </c>
      <c r="M433" s="15">
        <v>0</v>
      </c>
    </row>
    <row r="434" spans="1:13">
      <c r="A434" s="13">
        <v>463</v>
      </c>
      <c r="B434" s="14">
        <v>1550</v>
      </c>
      <c r="C434" s="15">
        <v>895.99120000000062</v>
      </c>
      <c r="D434" s="15">
        <v>0.90900000000000003</v>
      </c>
      <c r="E434" s="15">
        <v>0.40400000000000003</v>
      </c>
      <c r="F434" s="15">
        <v>0</v>
      </c>
      <c r="G434" s="15">
        <v>0.505</v>
      </c>
      <c r="H434" s="15">
        <v>0.505</v>
      </c>
      <c r="I434" s="15">
        <v>0</v>
      </c>
      <c r="J434" s="15">
        <v>0</v>
      </c>
      <c r="K434" s="15">
        <v>0</v>
      </c>
      <c r="L434" s="15">
        <v>0</v>
      </c>
      <c r="M434" s="15">
        <v>0</v>
      </c>
    </row>
    <row r="435" spans="1:13">
      <c r="A435" s="13">
        <v>464</v>
      </c>
      <c r="B435" s="14">
        <v>1549</v>
      </c>
      <c r="C435" s="15">
        <v>896.59720000000061</v>
      </c>
      <c r="D435" s="15">
        <v>0.60599999999999998</v>
      </c>
      <c r="E435" s="15">
        <v>0.10100000000000001</v>
      </c>
      <c r="F435" s="15">
        <v>0</v>
      </c>
      <c r="G435" s="15">
        <v>0.505</v>
      </c>
      <c r="H435" s="15">
        <v>0.505</v>
      </c>
      <c r="I435" s="15">
        <v>0</v>
      </c>
      <c r="J435" s="15">
        <v>0</v>
      </c>
      <c r="K435" s="15">
        <v>0</v>
      </c>
      <c r="L435" s="15">
        <v>0</v>
      </c>
      <c r="M435" s="15">
        <v>0</v>
      </c>
    </row>
    <row r="436" spans="1:13">
      <c r="A436" s="13">
        <v>465</v>
      </c>
      <c r="B436" s="14">
        <v>1548</v>
      </c>
      <c r="C436" s="15">
        <v>896.92545000000064</v>
      </c>
      <c r="D436" s="15">
        <v>0.32825000000000004</v>
      </c>
      <c r="E436" s="15">
        <v>7.5750000000000012E-2</v>
      </c>
      <c r="F436" s="15">
        <v>0</v>
      </c>
      <c r="G436" s="15">
        <v>0.2525</v>
      </c>
      <c r="H436" s="15">
        <v>0.2525</v>
      </c>
      <c r="I436" s="15">
        <v>0</v>
      </c>
      <c r="J436" s="15">
        <v>0</v>
      </c>
      <c r="K436" s="15">
        <v>0</v>
      </c>
      <c r="L436" s="15">
        <v>0</v>
      </c>
      <c r="M436" s="15">
        <v>0</v>
      </c>
    </row>
    <row r="437" spans="1:13">
      <c r="A437" s="13">
        <v>466</v>
      </c>
      <c r="B437" s="14">
        <v>1547</v>
      </c>
      <c r="C437" s="15">
        <v>897.43045000000063</v>
      </c>
      <c r="D437" s="15">
        <v>0.50500000000000012</v>
      </c>
      <c r="E437" s="15">
        <v>0.20200000000000001</v>
      </c>
      <c r="F437" s="15">
        <v>0</v>
      </c>
      <c r="G437" s="15">
        <v>0.30300000000000005</v>
      </c>
      <c r="H437" s="15">
        <v>0.30300000000000005</v>
      </c>
      <c r="I437" s="15">
        <v>0</v>
      </c>
      <c r="J437" s="15">
        <v>0</v>
      </c>
      <c r="K437" s="15">
        <v>0</v>
      </c>
      <c r="L437" s="15">
        <v>0</v>
      </c>
      <c r="M437" s="15">
        <v>0</v>
      </c>
    </row>
    <row r="438" spans="1:13">
      <c r="A438" s="13">
        <v>467</v>
      </c>
      <c r="B438" s="14">
        <v>1546</v>
      </c>
      <c r="C438" s="15">
        <v>898.64245000000062</v>
      </c>
      <c r="D438" s="15">
        <v>1.2120000000000002</v>
      </c>
      <c r="E438" s="15">
        <v>0.505</v>
      </c>
      <c r="F438" s="15">
        <v>0</v>
      </c>
      <c r="G438" s="15">
        <v>0.70700000000000007</v>
      </c>
      <c r="H438" s="15">
        <v>0.70700000000000007</v>
      </c>
      <c r="I438" s="15">
        <v>0</v>
      </c>
      <c r="J438" s="15">
        <v>0</v>
      </c>
      <c r="K438" s="15">
        <v>0</v>
      </c>
      <c r="L438" s="15">
        <v>0</v>
      </c>
      <c r="M438" s="15">
        <v>0</v>
      </c>
    </row>
    <row r="439" spans="1:13">
      <c r="A439" s="13">
        <v>468</v>
      </c>
      <c r="B439" s="14">
        <v>1545</v>
      </c>
      <c r="C439" s="15">
        <v>899.75345000000061</v>
      </c>
      <c r="D439" s="15">
        <v>1.111</v>
      </c>
      <c r="E439" s="15">
        <v>0.27775</v>
      </c>
      <c r="F439" s="15">
        <v>0</v>
      </c>
      <c r="G439" s="15">
        <v>0.83325000000000005</v>
      </c>
      <c r="H439" s="15">
        <v>0.83325000000000005</v>
      </c>
      <c r="I439" s="15">
        <v>0</v>
      </c>
      <c r="J439" s="15">
        <v>0</v>
      </c>
      <c r="K439" s="15">
        <v>0</v>
      </c>
      <c r="L439" s="15">
        <v>0</v>
      </c>
      <c r="M439" s="15">
        <v>0</v>
      </c>
    </row>
    <row r="440" spans="1:13">
      <c r="A440" s="13">
        <v>469</v>
      </c>
      <c r="B440" s="14">
        <v>1544</v>
      </c>
      <c r="C440" s="15">
        <v>900.27360000000056</v>
      </c>
      <c r="D440" s="15">
        <v>0.52015</v>
      </c>
      <c r="E440" s="15">
        <v>0.16664999999999999</v>
      </c>
      <c r="F440" s="15">
        <v>0</v>
      </c>
      <c r="G440" s="15">
        <v>0.35350000000000004</v>
      </c>
      <c r="H440" s="15">
        <v>0.35350000000000004</v>
      </c>
      <c r="I440" s="15">
        <v>0</v>
      </c>
      <c r="J440" s="15">
        <v>0</v>
      </c>
      <c r="K440" s="15">
        <v>0</v>
      </c>
      <c r="L440" s="15">
        <v>0</v>
      </c>
      <c r="M440" s="15">
        <v>0</v>
      </c>
    </row>
    <row r="441" spans="1:13">
      <c r="A441" s="13">
        <v>470</v>
      </c>
      <c r="B441" s="14">
        <v>1543</v>
      </c>
      <c r="C441" s="15">
        <v>901.10685000000058</v>
      </c>
      <c r="D441" s="15">
        <v>0.83325000000000005</v>
      </c>
      <c r="E441" s="15">
        <v>7.5750000000000012E-2</v>
      </c>
      <c r="F441" s="15">
        <v>0</v>
      </c>
      <c r="G441" s="15">
        <v>0.75750000000000006</v>
      </c>
      <c r="H441" s="15">
        <v>0.75750000000000006</v>
      </c>
      <c r="I441" s="15">
        <v>0</v>
      </c>
      <c r="J441" s="15">
        <v>0</v>
      </c>
      <c r="K441" s="15">
        <v>0</v>
      </c>
      <c r="L441" s="15">
        <v>0</v>
      </c>
      <c r="M441" s="15">
        <v>0</v>
      </c>
    </row>
    <row r="442" spans="1:13">
      <c r="A442" s="13">
        <v>471</v>
      </c>
      <c r="B442" s="14">
        <v>1542</v>
      </c>
      <c r="C442" s="15">
        <v>901.4351000000006</v>
      </c>
      <c r="D442" s="15">
        <v>0.32825000000000004</v>
      </c>
      <c r="E442" s="15">
        <v>0.10100000000000001</v>
      </c>
      <c r="F442" s="15">
        <v>0</v>
      </c>
      <c r="G442" s="15">
        <v>0.22725000000000001</v>
      </c>
      <c r="H442" s="15">
        <v>0.22725000000000001</v>
      </c>
      <c r="I442" s="15">
        <v>0</v>
      </c>
      <c r="J442" s="15">
        <v>0</v>
      </c>
      <c r="K442" s="15">
        <v>0</v>
      </c>
      <c r="L442" s="15">
        <v>0</v>
      </c>
      <c r="M442" s="15">
        <v>0</v>
      </c>
    </row>
    <row r="443" spans="1:13">
      <c r="A443" s="13">
        <v>472</v>
      </c>
      <c r="B443" s="14">
        <v>1541</v>
      </c>
      <c r="C443" s="15">
        <v>901.7381000000006</v>
      </c>
      <c r="D443" s="15">
        <v>0.30300000000000005</v>
      </c>
      <c r="E443" s="15">
        <v>0.10100000000000001</v>
      </c>
      <c r="F443" s="15">
        <v>0</v>
      </c>
      <c r="G443" s="15">
        <v>0.20200000000000001</v>
      </c>
      <c r="H443" s="15">
        <v>0.20200000000000001</v>
      </c>
      <c r="I443" s="15">
        <v>0</v>
      </c>
      <c r="J443" s="15">
        <v>0</v>
      </c>
      <c r="K443" s="15">
        <v>0</v>
      </c>
      <c r="L443" s="15">
        <v>0</v>
      </c>
      <c r="M443" s="15">
        <v>0</v>
      </c>
    </row>
    <row r="444" spans="1:13">
      <c r="A444" s="13">
        <v>473</v>
      </c>
      <c r="B444" s="14">
        <v>1540</v>
      </c>
      <c r="C444" s="15">
        <v>902.26835000000062</v>
      </c>
      <c r="D444" s="15">
        <v>0.53025</v>
      </c>
      <c r="E444" s="15">
        <v>0.10100000000000001</v>
      </c>
      <c r="F444" s="15">
        <v>0</v>
      </c>
      <c r="G444" s="15">
        <v>0.42925000000000002</v>
      </c>
      <c r="H444" s="15">
        <v>0.42925000000000002</v>
      </c>
      <c r="I444" s="15">
        <v>0</v>
      </c>
      <c r="J444" s="15">
        <v>0</v>
      </c>
      <c r="K444" s="15">
        <v>0</v>
      </c>
      <c r="L444" s="15">
        <v>0</v>
      </c>
      <c r="M444" s="15">
        <v>0</v>
      </c>
    </row>
    <row r="445" spans="1:13">
      <c r="A445" s="13">
        <v>474</v>
      </c>
      <c r="B445" s="14">
        <v>1539</v>
      </c>
      <c r="C445" s="15">
        <v>902.92485000000067</v>
      </c>
      <c r="D445" s="15">
        <v>0.65650000000000008</v>
      </c>
      <c r="E445" s="15">
        <v>0.22725000000000001</v>
      </c>
      <c r="F445" s="15">
        <v>0</v>
      </c>
      <c r="G445" s="15">
        <v>0.42925000000000002</v>
      </c>
      <c r="H445" s="15">
        <v>0.42925000000000002</v>
      </c>
      <c r="I445" s="15">
        <v>0</v>
      </c>
      <c r="J445" s="15">
        <v>0</v>
      </c>
      <c r="K445" s="15">
        <v>0</v>
      </c>
      <c r="L445" s="15">
        <v>0</v>
      </c>
      <c r="M445" s="15">
        <v>0</v>
      </c>
    </row>
    <row r="446" spans="1:13">
      <c r="A446" s="13">
        <v>475</v>
      </c>
      <c r="B446" s="14">
        <v>1538</v>
      </c>
      <c r="C446" s="15">
        <v>903.32885000000067</v>
      </c>
      <c r="D446" s="15">
        <v>0.40400000000000003</v>
      </c>
      <c r="E446" s="15">
        <v>0.10100000000000001</v>
      </c>
      <c r="F446" s="15">
        <v>0</v>
      </c>
      <c r="G446" s="15">
        <v>0.30300000000000005</v>
      </c>
      <c r="H446" s="15">
        <v>0.30300000000000005</v>
      </c>
      <c r="I446" s="15">
        <v>0</v>
      </c>
      <c r="J446" s="15">
        <v>0</v>
      </c>
      <c r="K446" s="15">
        <v>0</v>
      </c>
      <c r="L446" s="15">
        <v>0</v>
      </c>
      <c r="M446" s="15">
        <v>0</v>
      </c>
    </row>
    <row r="447" spans="1:13">
      <c r="A447" s="13">
        <v>490</v>
      </c>
      <c r="B447" s="14">
        <v>1537</v>
      </c>
      <c r="C447" s="15">
        <v>911.58560000000068</v>
      </c>
      <c r="D447" s="15">
        <v>0.68175000000000008</v>
      </c>
      <c r="E447" s="15">
        <v>0.22725000000000001</v>
      </c>
      <c r="F447" s="15">
        <v>0</v>
      </c>
      <c r="G447" s="15">
        <v>0.45450000000000002</v>
      </c>
      <c r="H447" s="15">
        <v>0.45450000000000002</v>
      </c>
      <c r="I447" s="15">
        <v>0</v>
      </c>
      <c r="J447" s="15">
        <v>0</v>
      </c>
      <c r="K447" s="15">
        <v>0</v>
      </c>
      <c r="L447" s="15">
        <v>0</v>
      </c>
      <c r="M447" s="15">
        <v>7.5750000000000002</v>
      </c>
    </row>
    <row r="448" spans="1:13">
      <c r="A448" s="13">
        <v>491</v>
      </c>
      <c r="B448" s="14">
        <v>1522</v>
      </c>
      <c r="C448" s="15">
        <v>912.34310000000073</v>
      </c>
      <c r="D448" s="15">
        <v>0.75750000000000006</v>
      </c>
      <c r="E448" s="15">
        <v>0.2525</v>
      </c>
      <c r="F448" s="15">
        <v>0</v>
      </c>
      <c r="G448" s="15">
        <v>0.505</v>
      </c>
      <c r="H448" s="15">
        <v>0.505</v>
      </c>
      <c r="I448" s="15">
        <v>0</v>
      </c>
      <c r="J448" s="15">
        <v>0</v>
      </c>
      <c r="K448" s="15">
        <v>0</v>
      </c>
      <c r="L448" s="15">
        <v>0</v>
      </c>
      <c r="M448" s="15">
        <v>0</v>
      </c>
    </row>
    <row r="449" spans="1:13">
      <c r="A449" s="13">
        <v>492</v>
      </c>
      <c r="B449" s="14">
        <v>1521</v>
      </c>
      <c r="C449" s="15">
        <v>913.1258500000007</v>
      </c>
      <c r="D449" s="15">
        <v>0.78275000000000006</v>
      </c>
      <c r="E449" s="15">
        <v>0.32825000000000004</v>
      </c>
      <c r="F449" s="15">
        <v>0</v>
      </c>
      <c r="G449" s="15">
        <v>0.45450000000000002</v>
      </c>
      <c r="H449" s="15">
        <v>0.45450000000000002</v>
      </c>
      <c r="I449" s="15">
        <v>0</v>
      </c>
      <c r="J449" s="15">
        <v>0</v>
      </c>
      <c r="K449" s="15">
        <v>0</v>
      </c>
      <c r="L449" s="15">
        <v>0</v>
      </c>
      <c r="M449" s="15">
        <v>0</v>
      </c>
    </row>
    <row r="450" spans="1:13">
      <c r="A450" s="13">
        <v>493</v>
      </c>
      <c r="B450" s="14">
        <v>1520</v>
      </c>
      <c r="C450" s="15">
        <v>913.42885000000069</v>
      </c>
      <c r="D450" s="15">
        <v>0.30300000000000005</v>
      </c>
      <c r="E450" s="15">
        <v>0.10100000000000001</v>
      </c>
      <c r="F450" s="15">
        <v>0</v>
      </c>
      <c r="G450" s="15">
        <v>0.20200000000000001</v>
      </c>
      <c r="H450" s="15">
        <v>0.20200000000000001</v>
      </c>
      <c r="I450" s="15">
        <v>0</v>
      </c>
      <c r="J450" s="15">
        <v>0</v>
      </c>
      <c r="K450" s="15">
        <v>0</v>
      </c>
      <c r="L450" s="15">
        <v>0</v>
      </c>
      <c r="M450" s="15">
        <v>0</v>
      </c>
    </row>
    <row r="451" spans="1:13">
      <c r="A451" s="13">
        <v>494</v>
      </c>
      <c r="B451" s="14">
        <v>1519</v>
      </c>
      <c r="C451" s="15">
        <v>913.78235000000075</v>
      </c>
      <c r="D451" s="15">
        <v>0.35350000000000004</v>
      </c>
      <c r="E451" s="15">
        <v>0.10100000000000001</v>
      </c>
      <c r="F451" s="15">
        <v>0</v>
      </c>
      <c r="G451" s="15">
        <v>0.2525</v>
      </c>
      <c r="H451" s="15">
        <v>0.2525</v>
      </c>
      <c r="I451" s="15">
        <v>0</v>
      </c>
      <c r="J451" s="15">
        <v>0</v>
      </c>
      <c r="K451" s="15">
        <v>0</v>
      </c>
      <c r="L451" s="15">
        <v>0</v>
      </c>
      <c r="M451" s="15">
        <v>0</v>
      </c>
    </row>
    <row r="452" spans="1:13">
      <c r="A452" s="13">
        <v>495</v>
      </c>
      <c r="B452" s="14">
        <v>1518</v>
      </c>
      <c r="C452" s="15">
        <v>914.31260000000077</v>
      </c>
      <c r="D452" s="15">
        <v>0.53025000000000011</v>
      </c>
      <c r="E452" s="15">
        <v>0.15150000000000002</v>
      </c>
      <c r="F452" s="15">
        <v>0</v>
      </c>
      <c r="G452" s="15">
        <v>0.37875000000000003</v>
      </c>
      <c r="H452" s="15">
        <v>0.37875000000000003</v>
      </c>
      <c r="I452" s="15">
        <v>0</v>
      </c>
      <c r="J452" s="15">
        <v>0</v>
      </c>
      <c r="K452" s="15">
        <v>0</v>
      </c>
      <c r="L452" s="15">
        <v>0</v>
      </c>
      <c r="M452" s="15">
        <v>0</v>
      </c>
    </row>
    <row r="453" spans="1:13">
      <c r="A453" s="13">
        <v>496</v>
      </c>
      <c r="B453" s="14">
        <v>1517</v>
      </c>
      <c r="C453" s="15">
        <v>914.76710000000082</v>
      </c>
      <c r="D453" s="15">
        <v>0.45450000000000002</v>
      </c>
      <c r="E453" s="15">
        <v>0.10100000000000001</v>
      </c>
      <c r="F453" s="15">
        <v>0</v>
      </c>
      <c r="G453" s="15">
        <v>0.35350000000000004</v>
      </c>
      <c r="H453" s="15">
        <v>0.35350000000000004</v>
      </c>
      <c r="I453" s="15">
        <v>0</v>
      </c>
      <c r="J453" s="15">
        <v>0</v>
      </c>
      <c r="K453" s="15">
        <v>0</v>
      </c>
      <c r="L453" s="15">
        <v>0</v>
      </c>
      <c r="M453" s="15">
        <v>0</v>
      </c>
    </row>
    <row r="454" spans="1:13">
      <c r="A454" s="13">
        <v>497</v>
      </c>
      <c r="B454" s="14">
        <v>1516</v>
      </c>
      <c r="C454" s="15">
        <v>915.46400000000085</v>
      </c>
      <c r="D454" s="15">
        <v>0.69690000000000007</v>
      </c>
      <c r="E454" s="15">
        <v>0.40400000000000003</v>
      </c>
      <c r="F454" s="15">
        <v>0</v>
      </c>
      <c r="G454" s="15">
        <v>0.29289999999999999</v>
      </c>
      <c r="H454" s="15">
        <v>0.29289999999999999</v>
      </c>
      <c r="I454" s="15">
        <v>0</v>
      </c>
      <c r="J454" s="15">
        <v>0</v>
      </c>
      <c r="K454" s="15">
        <v>0</v>
      </c>
      <c r="L454" s="15">
        <v>0</v>
      </c>
      <c r="M454" s="15">
        <v>0</v>
      </c>
    </row>
    <row r="455" spans="1:13">
      <c r="A455" s="13">
        <v>498</v>
      </c>
      <c r="B455" s="14">
        <v>1515</v>
      </c>
      <c r="C455" s="15">
        <v>916.19625000000087</v>
      </c>
      <c r="D455" s="15">
        <v>0.73225000000000007</v>
      </c>
      <c r="E455" s="15">
        <v>0.35350000000000004</v>
      </c>
      <c r="F455" s="15">
        <v>0</v>
      </c>
      <c r="G455" s="15">
        <v>0.37875000000000003</v>
      </c>
      <c r="H455" s="15">
        <v>0.37875000000000003</v>
      </c>
      <c r="I455" s="15">
        <v>0</v>
      </c>
      <c r="J455" s="15">
        <v>0</v>
      </c>
      <c r="K455" s="15">
        <v>0</v>
      </c>
      <c r="L455" s="15">
        <v>0</v>
      </c>
      <c r="M455" s="15">
        <v>0</v>
      </c>
    </row>
    <row r="456" spans="1:13">
      <c r="A456" s="13">
        <v>499</v>
      </c>
      <c r="B456" s="14">
        <v>1514</v>
      </c>
      <c r="C456" s="15">
        <v>917.15575000000092</v>
      </c>
      <c r="D456" s="15">
        <v>0.95950000000000002</v>
      </c>
      <c r="E456" s="15">
        <v>0.20200000000000001</v>
      </c>
      <c r="F456" s="15">
        <v>0</v>
      </c>
      <c r="G456" s="15">
        <v>0.75750000000000006</v>
      </c>
      <c r="H456" s="15">
        <v>0.75750000000000006</v>
      </c>
      <c r="I456" s="15">
        <v>0</v>
      </c>
      <c r="J456" s="15">
        <v>0</v>
      </c>
      <c r="K456" s="15">
        <v>0</v>
      </c>
      <c r="L456" s="15">
        <v>0</v>
      </c>
      <c r="M456" s="15">
        <v>0</v>
      </c>
    </row>
    <row r="457" spans="1:13">
      <c r="A457" s="13">
        <v>500</v>
      </c>
      <c r="B457" s="14">
        <v>1513</v>
      </c>
      <c r="C457" s="15">
        <v>917.86275000000091</v>
      </c>
      <c r="D457" s="15">
        <v>0.70700000000000007</v>
      </c>
      <c r="E457" s="15">
        <v>0.20200000000000001</v>
      </c>
      <c r="F457" s="15">
        <v>0</v>
      </c>
      <c r="G457" s="15">
        <v>0.505</v>
      </c>
      <c r="H457" s="15">
        <v>0.505</v>
      </c>
      <c r="I457" s="15">
        <v>0</v>
      </c>
      <c r="J457" s="15">
        <v>0</v>
      </c>
      <c r="K457" s="15">
        <v>0</v>
      </c>
      <c r="L457" s="15">
        <v>0</v>
      </c>
      <c r="M457" s="15">
        <v>0</v>
      </c>
    </row>
    <row r="458" spans="1:13">
      <c r="A458" s="13">
        <v>501</v>
      </c>
      <c r="B458" s="14">
        <v>1512</v>
      </c>
      <c r="C458" s="15">
        <v>918.69600000000094</v>
      </c>
      <c r="D458" s="15">
        <v>0.83325000000000005</v>
      </c>
      <c r="E458" s="15">
        <v>0.12625</v>
      </c>
      <c r="F458" s="15">
        <v>0</v>
      </c>
      <c r="G458" s="15">
        <v>0.70700000000000007</v>
      </c>
      <c r="H458" s="15">
        <v>0.70700000000000007</v>
      </c>
      <c r="I458" s="15">
        <v>0</v>
      </c>
      <c r="J458" s="15">
        <v>0</v>
      </c>
      <c r="K458" s="15">
        <v>0</v>
      </c>
      <c r="L458" s="15">
        <v>0</v>
      </c>
      <c r="M458" s="15">
        <v>0</v>
      </c>
    </row>
    <row r="459" spans="1:13">
      <c r="A459" s="13">
        <v>502</v>
      </c>
      <c r="B459" s="14">
        <v>1511</v>
      </c>
      <c r="C459" s="15">
        <v>919.12525000000096</v>
      </c>
      <c r="D459" s="15">
        <v>0.42925000000000002</v>
      </c>
      <c r="E459" s="15">
        <v>7.5750000000000012E-2</v>
      </c>
      <c r="F459" s="15">
        <v>0</v>
      </c>
      <c r="G459" s="15">
        <v>0.35350000000000004</v>
      </c>
      <c r="H459" s="15">
        <v>0.35350000000000004</v>
      </c>
      <c r="I459" s="15">
        <v>0</v>
      </c>
      <c r="J459" s="15">
        <v>0</v>
      </c>
      <c r="K459" s="15">
        <v>0</v>
      </c>
      <c r="L459" s="15">
        <v>0</v>
      </c>
      <c r="M459" s="15">
        <v>0</v>
      </c>
    </row>
    <row r="460" spans="1:13">
      <c r="A460" s="13">
        <v>512</v>
      </c>
      <c r="B460" s="14">
        <v>1510</v>
      </c>
      <c r="C460" s="15">
        <v>925.70540000000096</v>
      </c>
      <c r="D460" s="15">
        <v>0.46965000000000001</v>
      </c>
      <c r="E460" s="15">
        <v>0.10100000000000001</v>
      </c>
      <c r="F460" s="15">
        <v>0</v>
      </c>
      <c r="G460" s="15">
        <v>0.36865000000000003</v>
      </c>
      <c r="H460" s="15">
        <v>0.36865000000000003</v>
      </c>
      <c r="I460" s="15">
        <v>0</v>
      </c>
      <c r="J460" s="15">
        <v>0</v>
      </c>
      <c r="K460" s="15">
        <v>0</v>
      </c>
      <c r="L460" s="15">
        <v>0</v>
      </c>
      <c r="M460" s="15">
        <v>6.1105</v>
      </c>
    </row>
    <row r="461" spans="1:13">
      <c r="A461" s="13">
        <v>513</v>
      </c>
      <c r="B461" s="14">
        <v>1500</v>
      </c>
      <c r="C461" s="15">
        <v>926.12455000000091</v>
      </c>
      <c r="D461" s="15">
        <v>0.41915000000000002</v>
      </c>
      <c r="E461" s="15">
        <v>0.15150000000000002</v>
      </c>
      <c r="F461" s="15">
        <v>0</v>
      </c>
      <c r="G461" s="15">
        <v>0.26765</v>
      </c>
      <c r="H461" s="15">
        <v>0.26765</v>
      </c>
      <c r="I461" s="15">
        <v>0</v>
      </c>
      <c r="J461" s="15">
        <v>0</v>
      </c>
      <c r="K461" s="15">
        <v>0</v>
      </c>
      <c r="L461" s="15">
        <v>0</v>
      </c>
      <c r="M461" s="15">
        <v>0</v>
      </c>
    </row>
    <row r="462" spans="1:13">
      <c r="A462" s="13">
        <v>514</v>
      </c>
      <c r="B462" s="14">
        <v>1499</v>
      </c>
      <c r="C462" s="15">
        <v>926.6295500000009</v>
      </c>
      <c r="D462" s="15">
        <v>0.505</v>
      </c>
      <c r="E462" s="15">
        <v>5.0500000000000003E-2</v>
      </c>
      <c r="F462" s="15">
        <v>0</v>
      </c>
      <c r="G462" s="15">
        <v>0.45450000000000002</v>
      </c>
      <c r="H462" s="15">
        <v>0.45450000000000002</v>
      </c>
      <c r="I462" s="15">
        <v>0</v>
      </c>
      <c r="J462" s="15">
        <v>0</v>
      </c>
      <c r="K462" s="15">
        <v>0</v>
      </c>
      <c r="L462" s="15">
        <v>0</v>
      </c>
      <c r="M462" s="15">
        <v>0</v>
      </c>
    </row>
    <row r="463" spans="1:13">
      <c r="A463" s="13">
        <v>515</v>
      </c>
      <c r="B463" s="14">
        <v>1498</v>
      </c>
      <c r="C463" s="15">
        <v>927.28605000000096</v>
      </c>
      <c r="D463" s="15">
        <v>0.65649999999999997</v>
      </c>
      <c r="E463" s="15">
        <v>0.10100000000000001</v>
      </c>
      <c r="F463" s="15">
        <v>0</v>
      </c>
      <c r="G463" s="15">
        <v>0.55549999999999999</v>
      </c>
      <c r="H463" s="15">
        <v>0.55549999999999999</v>
      </c>
      <c r="I463" s="15">
        <v>0</v>
      </c>
      <c r="J463" s="15">
        <v>0</v>
      </c>
      <c r="K463" s="15">
        <v>0</v>
      </c>
      <c r="L463" s="15">
        <v>0</v>
      </c>
      <c r="M463" s="15">
        <v>0</v>
      </c>
    </row>
    <row r="464" spans="1:13">
      <c r="A464" s="13">
        <v>516</v>
      </c>
      <c r="B464" s="14">
        <v>1497</v>
      </c>
      <c r="C464" s="15">
        <v>927.71530000000098</v>
      </c>
      <c r="D464" s="15">
        <v>0.42925000000000002</v>
      </c>
      <c r="E464" s="15">
        <v>0.15150000000000002</v>
      </c>
      <c r="F464" s="15">
        <v>0</v>
      </c>
      <c r="G464" s="15">
        <v>0.27775</v>
      </c>
      <c r="H464" s="15">
        <v>0.27775</v>
      </c>
      <c r="I464" s="15">
        <v>0</v>
      </c>
      <c r="J464" s="15">
        <v>0</v>
      </c>
      <c r="K464" s="15">
        <v>0</v>
      </c>
      <c r="L464" s="15">
        <v>0</v>
      </c>
      <c r="M464" s="15">
        <v>0</v>
      </c>
    </row>
    <row r="465" spans="1:13">
      <c r="A465" s="13">
        <v>517</v>
      </c>
      <c r="B465" s="14">
        <v>1496</v>
      </c>
      <c r="C465" s="15">
        <v>928.22030000000098</v>
      </c>
      <c r="D465" s="15">
        <v>0.50500000000000012</v>
      </c>
      <c r="E465" s="15">
        <v>0.15150000000000002</v>
      </c>
      <c r="F465" s="15">
        <v>0</v>
      </c>
      <c r="G465" s="15">
        <v>0.35350000000000004</v>
      </c>
      <c r="H465" s="15">
        <v>0.35350000000000004</v>
      </c>
      <c r="I465" s="15">
        <v>0</v>
      </c>
      <c r="J465" s="15">
        <v>0</v>
      </c>
      <c r="K465" s="15">
        <v>0</v>
      </c>
      <c r="L465" s="15">
        <v>0</v>
      </c>
      <c r="M465" s="15">
        <v>0</v>
      </c>
    </row>
    <row r="466" spans="1:13">
      <c r="A466" s="13">
        <v>518</v>
      </c>
      <c r="B466" s="14">
        <v>1495</v>
      </c>
      <c r="C466" s="15">
        <v>928.67480000000103</v>
      </c>
      <c r="D466" s="15">
        <v>0.45450000000000002</v>
      </c>
      <c r="E466" s="15">
        <v>0.10100000000000001</v>
      </c>
      <c r="F466" s="15">
        <v>0</v>
      </c>
      <c r="G466" s="15">
        <v>0.35350000000000004</v>
      </c>
      <c r="H466" s="15">
        <v>0.35350000000000004</v>
      </c>
      <c r="I466" s="15">
        <v>0</v>
      </c>
      <c r="J466" s="15">
        <v>0</v>
      </c>
      <c r="K466" s="15">
        <v>0</v>
      </c>
      <c r="L466" s="15">
        <v>0</v>
      </c>
      <c r="M466" s="15">
        <v>0</v>
      </c>
    </row>
    <row r="467" spans="1:13">
      <c r="A467" s="13">
        <v>519</v>
      </c>
      <c r="B467" s="14">
        <v>1494</v>
      </c>
      <c r="C467" s="15">
        <v>929.154550000001</v>
      </c>
      <c r="D467" s="15">
        <v>0.47975000000000007</v>
      </c>
      <c r="E467" s="15">
        <v>0.15150000000000002</v>
      </c>
      <c r="F467" s="15">
        <v>0</v>
      </c>
      <c r="G467" s="15">
        <v>0.32825000000000004</v>
      </c>
      <c r="H467" s="15">
        <v>0.32825000000000004</v>
      </c>
      <c r="I467" s="15">
        <v>0</v>
      </c>
      <c r="J467" s="15">
        <v>0</v>
      </c>
      <c r="K467" s="15">
        <v>0</v>
      </c>
      <c r="L467" s="15">
        <v>0</v>
      </c>
      <c r="M467" s="15">
        <v>0</v>
      </c>
    </row>
    <row r="468" spans="1:13">
      <c r="A468" s="13">
        <v>520</v>
      </c>
      <c r="B468" s="14">
        <v>1493</v>
      </c>
      <c r="C468" s="15">
        <v>930.79580000000101</v>
      </c>
      <c r="D468" s="15">
        <v>1.6412500000000001</v>
      </c>
      <c r="E468" s="15">
        <v>0.22725000000000001</v>
      </c>
      <c r="F468" s="15">
        <v>0</v>
      </c>
      <c r="G468" s="15">
        <v>1.4140000000000001</v>
      </c>
      <c r="H468" s="15">
        <v>1.4140000000000001</v>
      </c>
      <c r="I468" s="15">
        <v>0</v>
      </c>
      <c r="J468" s="15">
        <v>0</v>
      </c>
      <c r="K468" s="15">
        <v>0</v>
      </c>
      <c r="L468" s="15">
        <v>0</v>
      </c>
      <c r="M468" s="15">
        <v>0</v>
      </c>
    </row>
    <row r="469" spans="1:13">
      <c r="A469" s="13">
        <v>521</v>
      </c>
      <c r="B469" s="14">
        <v>1492</v>
      </c>
      <c r="C469" s="15">
        <v>931.59370000000104</v>
      </c>
      <c r="D469" s="15">
        <v>0.79790000000000005</v>
      </c>
      <c r="E469" s="15">
        <v>0.21715000000000001</v>
      </c>
      <c r="F469" s="15">
        <v>0</v>
      </c>
      <c r="G469" s="15">
        <v>0.58074999999999999</v>
      </c>
      <c r="H469" s="15">
        <v>0.58074999999999999</v>
      </c>
      <c r="I469" s="15">
        <v>0</v>
      </c>
      <c r="J469" s="15">
        <v>0</v>
      </c>
      <c r="K469" s="15">
        <v>0</v>
      </c>
      <c r="L469" s="15">
        <v>0</v>
      </c>
      <c r="M469" s="15">
        <v>0</v>
      </c>
    </row>
    <row r="470" spans="1:13">
      <c r="A470" s="13">
        <v>522</v>
      </c>
      <c r="B470" s="14">
        <v>1491</v>
      </c>
      <c r="C470" s="15">
        <v>932.90670000000102</v>
      </c>
      <c r="D470" s="15">
        <v>1.3130000000000002</v>
      </c>
      <c r="E470" s="15">
        <v>0.35350000000000004</v>
      </c>
      <c r="F470" s="15">
        <v>0</v>
      </c>
      <c r="G470" s="15">
        <v>0.95950000000000002</v>
      </c>
      <c r="H470" s="15">
        <v>0.95950000000000002</v>
      </c>
      <c r="I470" s="15">
        <v>0</v>
      </c>
      <c r="J470" s="15">
        <v>0</v>
      </c>
      <c r="K470" s="15">
        <v>0</v>
      </c>
      <c r="L470" s="15">
        <v>0</v>
      </c>
      <c r="M470" s="15">
        <v>0</v>
      </c>
    </row>
    <row r="471" spans="1:13">
      <c r="A471" s="13">
        <v>523</v>
      </c>
      <c r="B471" s="14">
        <v>1490</v>
      </c>
      <c r="C471" s="15">
        <v>933.71470000000102</v>
      </c>
      <c r="D471" s="15">
        <v>0.80800000000000005</v>
      </c>
      <c r="E471" s="15">
        <v>0.20200000000000001</v>
      </c>
      <c r="F471" s="15">
        <v>0</v>
      </c>
      <c r="G471" s="15">
        <v>0.60600000000000009</v>
      </c>
      <c r="H471" s="15">
        <v>0.60600000000000009</v>
      </c>
      <c r="I471" s="15">
        <v>0</v>
      </c>
      <c r="J471" s="15">
        <v>0</v>
      </c>
      <c r="K471" s="15">
        <v>0</v>
      </c>
      <c r="L471" s="15">
        <v>0</v>
      </c>
      <c r="M471" s="15">
        <v>0</v>
      </c>
    </row>
    <row r="472" spans="1:13">
      <c r="A472" s="13">
        <v>524</v>
      </c>
      <c r="B472" s="14">
        <v>1489</v>
      </c>
      <c r="C472" s="15">
        <v>934.34595000000104</v>
      </c>
      <c r="D472" s="15">
        <v>0.63125000000000009</v>
      </c>
      <c r="E472" s="15">
        <v>0.17675000000000002</v>
      </c>
      <c r="F472" s="15">
        <v>0</v>
      </c>
      <c r="G472" s="15">
        <v>0.45450000000000002</v>
      </c>
      <c r="H472" s="15">
        <v>0.45450000000000002</v>
      </c>
      <c r="I472" s="15">
        <v>0</v>
      </c>
      <c r="J472" s="15">
        <v>0</v>
      </c>
      <c r="K472" s="15">
        <v>0</v>
      </c>
      <c r="L472" s="15">
        <v>0</v>
      </c>
      <c r="M472" s="15">
        <v>0</v>
      </c>
    </row>
    <row r="473" spans="1:13">
      <c r="A473" s="13">
        <v>525</v>
      </c>
      <c r="B473" s="14">
        <v>1488</v>
      </c>
      <c r="C473" s="15">
        <v>935.431700000001</v>
      </c>
      <c r="D473" s="15">
        <v>1.08575</v>
      </c>
      <c r="E473" s="15">
        <v>0.22725000000000001</v>
      </c>
      <c r="F473" s="15">
        <v>0</v>
      </c>
      <c r="G473" s="15">
        <v>0.85850000000000004</v>
      </c>
      <c r="H473" s="15">
        <v>0.85850000000000004</v>
      </c>
      <c r="I473" s="15">
        <v>0</v>
      </c>
      <c r="J473" s="15">
        <v>0</v>
      </c>
      <c r="K473" s="15">
        <v>0</v>
      </c>
      <c r="L473" s="15">
        <v>0</v>
      </c>
      <c r="M473" s="15">
        <v>0</v>
      </c>
    </row>
    <row r="474" spans="1:13">
      <c r="A474" s="13">
        <v>526</v>
      </c>
      <c r="B474" s="14">
        <v>1487</v>
      </c>
      <c r="C474" s="15">
        <v>936.13870000000099</v>
      </c>
      <c r="D474" s="15">
        <v>0.70700000000000007</v>
      </c>
      <c r="E474" s="15">
        <v>0.20200000000000001</v>
      </c>
      <c r="F474" s="15">
        <v>0</v>
      </c>
      <c r="G474" s="15">
        <v>0.505</v>
      </c>
      <c r="H474" s="15">
        <v>0.505</v>
      </c>
      <c r="I474" s="15">
        <v>0</v>
      </c>
      <c r="J474" s="15">
        <v>0</v>
      </c>
      <c r="K474" s="15">
        <v>0</v>
      </c>
      <c r="L474" s="15">
        <v>0</v>
      </c>
      <c r="M474" s="15">
        <v>0</v>
      </c>
    </row>
    <row r="475" spans="1:13">
      <c r="A475" s="13">
        <v>527</v>
      </c>
      <c r="B475" s="14">
        <v>1486</v>
      </c>
      <c r="C475" s="15">
        <v>936.99720000000104</v>
      </c>
      <c r="D475" s="15">
        <v>0.85850000000000004</v>
      </c>
      <c r="E475" s="15">
        <v>0.15150000000000002</v>
      </c>
      <c r="F475" s="15">
        <v>0</v>
      </c>
      <c r="G475" s="15">
        <v>0.70700000000000007</v>
      </c>
      <c r="H475" s="15">
        <v>0.70700000000000007</v>
      </c>
      <c r="I475" s="15">
        <v>0</v>
      </c>
      <c r="J475" s="15">
        <v>0</v>
      </c>
      <c r="K475" s="15">
        <v>0</v>
      </c>
      <c r="L475" s="15">
        <v>0</v>
      </c>
      <c r="M475" s="15">
        <v>0</v>
      </c>
    </row>
    <row r="476" spans="1:13">
      <c r="A476" s="13">
        <v>528</v>
      </c>
      <c r="B476" s="14">
        <v>1485</v>
      </c>
      <c r="C476" s="15">
        <v>938.46170000000109</v>
      </c>
      <c r="D476" s="15">
        <v>1.4645000000000001</v>
      </c>
      <c r="E476" s="15">
        <v>0.15150000000000002</v>
      </c>
      <c r="F476" s="15">
        <v>0</v>
      </c>
      <c r="G476" s="15">
        <v>1.3130000000000002</v>
      </c>
      <c r="H476" s="15">
        <v>1.3130000000000002</v>
      </c>
      <c r="I476" s="15">
        <v>0</v>
      </c>
      <c r="J476" s="15">
        <v>0</v>
      </c>
      <c r="K476" s="15">
        <v>0</v>
      </c>
      <c r="L476" s="15">
        <v>0</v>
      </c>
      <c r="M476" s="15">
        <v>0</v>
      </c>
    </row>
    <row r="477" spans="1:13">
      <c r="A477" s="13">
        <v>529</v>
      </c>
      <c r="B477" s="14">
        <v>1484</v>
      </c>
      <c r="C477" s="15">
        <v>939.04245000000105</v>
      </c>
      <c r="D477" s="15">
        <v>0.5807500000000001</v>
      </c>
      <c r="E477" s="15">
        <v>0.32825000000000004</v>
      </c>
      <c r="F477" s="15">
        <v>0</v>
      </c>
      <c r="G477" s="15">
        <v>0.2525</v>
      </c>
      <c r="H477" s="15">
        <v>0.2525</v>
      </c>
      <c r="I477" s="15">
        <v>0</v>
      </c>
      <c r="J477" s="15">
        <v>0</v>
      </c>
      <c r="K477" s="15">
        <v>0</v>
      </c>
      <c r="L477" s="15">
        <v>0</v>
      </c>
      <c r="M477" s="15">
        <v>0</v>
      </c>
    </row>
    <row r="478" spans="1:13">
      <c r="A478" s="13">
        <v>530</v>
      </c>
      <c r="B478" s="14">
        <v>1483</v>
      </c>
      <c r="C478" s="15">
        <v>939.6989500000011</v>
      </c>
      <c r="D478" s="15">
        <v>0.65650000000000008</v>
      </c>
      <c r="E478" s="15">
        <v>0.15150000000000002</v>
      </c>
      <c r="F478" s="15">
        <v>0</v>
      </c>
      <c r="G478" s="15">
        <v>0.505</v>
      </c>
      <c r="H478" s="15">
        <v>0.505</v>
      </c>
      <c r="I478" s="15">
        <v>0</v>
      </c>
      <c r="J478" s="15">
        <v>0</v>
      </c>
      <c r="K478" s="15">
        <v>0</v>
      </c>
      <c r="L478" s="15">
        <v>0</v>
      </c>
      <c r="M478" s="15">
        <v>0</v>
      </c>
    </row>
    <row r="479" spans="1:13">
      <c r="A479" s="13">
        <v>531</v>
      </c>
      <c r="B479" s="14">
        <v>1482</v>
      </c>
      <c r="C479" s="15">
        <v>940.98670000000106</v>
      </c>
      <c r="D479" s="15">
        <v>1.28775</v>
      </c>
      <c r="E479" s="15">
        <v>0.42925000000000002</v>
      </c>
      <c r="F479" s="15">
        <v>0</v>
      </c>
      <c r="G479" s="15">
        <v>0.85850000000000004</v>
      </c>
      <c r="H479" s="15">
        <v>0.85850000000000004</v>
      </c>
      <c r="I479" s="15">
        <v>0</v>
      </c>
      <c r="J479" s="15">
        <v>0</v>
      </c>
      <c r="K479" s="15">
        <v>0</v>
      </c>
      <c r="L479" s="15">
        <v>0</v>
      </c>
      <c r="M479" s="15">
        <v>0</v>
      </c>
    </row>
    <row r="480" spans="1:13">
      <c r="A480" s="13">
        <v>532</v>
      </c>
      <c r="B480" s="14">
        <v>1481</v>
      </c>
      <c r="C480" s="15">
        <v>942.19870000000105</v>
      </c>
      <c r="D480" s="15">
        <v>1.2120000000000002</v>
      </c>
      <c r="E480" s="15">
        <v>0.60600000000000009</v>
      </c>
      <c r="F480" s="15">
        <v>0</v>
      </c>
      <c r="G480" s="15">
        <v>0.60600000000000009</v>
      </c>
      <c r="H480" s="15">
        <v>0.60600000000000009</v>
      </c>
      <c r="I480" s="15">
        <v>0</v>
      </c>
      <c r="J480" s="15">
        <v>0</v>
      </c>
      <c r="K480" s="15">
        <v>0</v>
      </c>
      <c r="L480" s="15">
        <v>0</v>
      </c>
      <c r="M480" s="15">
        <v>0</v>
      </c>
    </row>
    <row r="481" spans="1:13">
      <c r="A481" s="13">
        <v>533</v>
      </c>
      <c r="B481" s="14">
        <v>1480</v>
      </c>
      <c r="C481" s="15">
        <v>943.5622000000011</v>
      </c>
      <c r="D481" s="15">
        <v>1.3635000000000002</v>
      </c>
      <c r="E481" s="15">
        <v>0.55549999999999999</v>
      </c>
      <c r="F481" s="15">
        <v>0</v>
      </c>
      <c r="G481" s="15">
        <v>0.80800000000000005</v>
      </c>
      <c r="H481" s="15">
        <v>0.80800000000000005</v>
      </c>
      <c r="I481" s="15">
        <v>0</v>
      </c>
      <c r="J481" s="15">
        <v>0</v>
      </c>
      <c r="K481" s="15">
        <v>0</v>
      </c>
      <c r="L481" s="15">
        <v>0</v>
      </c>
      <c r="M481" s="15">
        <v>0</v>
      </c>
    </row>
    <row r="482" spans="1:13">
      <c r="A482" s="13">
        <v>534</v>
      </c>
      <c r="B482" s="14">
        <v>1479</v>
      </c>
      <c r="C482" s="15">
        <v>945.20345000000111</v>
      </c>
      <c r="D482" s="15">
        <v>1.6412500000000003</v>
      </c>
      <c r="E482" s="15">
        <v>0.32825000000000004</v>
      </c>
      <c r="F482" s="15">
        <v>0</v>
      </c>
      <c r="G482" s="15">
        <v>1.3130000000000002</v>
      </c>
      <c r="H482" s="15">
        <v>1.3130000000000002</v>
      </c>
      <c r="I482" s="15">
        <v>0</v>
      </c>
      <c r="J482" s="15">
        <v>0</v>
      </c>
      <c r="K482" s="15">
        <v>0</v>
      </c>
      <c r="L482" s="15">
        <v>0</v>
      </c>
      <c r="M482" s="15">
        <v>0</v>
      </c>
    </row>
    <row r="483" spans="1:13">
      <c r="A483" s="13">
        <v>535</v>
      </c>
      <c r="B483" s="14">
        <v>1478</v>
      </c>
      <c r="C483" s="15">
        <v>945.81955000000107</v>
      </c>
      <c r="D483" s="15">
        <v>0.61609999999999998</v>
      </c>
      <c r="E483" s="15">
        <v>0.10100000000000001</v>
      </c>
      <c r="F483" s="15">
        <v>0</v>
      </c>
      <c r="G483" s="15">
        <v>0.5151</v>
      </c>
      <c r="H483" s="15">
        <v>0.5151</v>
      </c>
      <c r="I483" s="15">
        <v>0</v>
      </c>
      <c r="J483" s="15">
        <v>0</v>
      </c>
      <c r="K483" s="15">
        <v>0</v>
      </c>
      <c r="L483" s="15">
        <v>0</v>
      </c>
      <c r="M483" s="15">
        <v>0</v>
      </c>
    </row>
    <row r="484" spans="1:13">
      <c r="A484" s="13">
        <v>536</v>
      </c>
      <c r="B484" s="14">
        <v>1477</v>
      </c>
      <c r="C484" s="15">
        <v>946.70330000000104</v>
      </c>
      <c r="D484" s="15">
        <v>0.88375000000000004</v>
      </c>
      <c r="E484" s="15">
        <v>0.17675000000000002</v>
      </c>
      <c r="F484" s="15">
        <v>0</v>
      </c>
      <c r="G484" s="15">
        <v>0.70700000000000007</v>
      </c>
      <c r="H484" s="15">
        <v>0.70700000000000007</v>
      </c>
      <c r="I484" s="15">
        <v>0</v>
      </c>
      <c r="J484" s="15">
        <v>0</v>
      </c>
      <c r="K484" s="15">
        <v>0</v>
      </c>
      <c r="L484" s="15">
        <v>0</v>
      </c>
      <c r="M484" s="15">
        <v>0</v>
      </c>
    </row>
    <row r="485" spans="1:13">
      <c r="A485" s="13">
        <v>537</v>
      </c>
      <c r="B485" s="14">
        <v>1476</v>
      </c>
      <c r="C485" s="15">
        <v>947.00630000000103</v>
      </c>
      <c r="D485" s="15">
        <v>0.30300000000000005</v>
      </c>
      <c r="E485" s="15">
        <v>0.10100000000000001</v>
      </c>
      <c r="F485" s="15">
        <v>0</v>
      </c>
      <c r="G485" s="15">
        <v>0.20200000000000001</v>
      </c>
      <c r="H485" s="15">
        <v>0.20200000000000001</v>
      </c>
      <c r="I485" s="15">
        <v>0</v>
      </c>
      <c r="J485" s="15">
        <v>0</v>
      </c>
      <c r="K485" s="15">
        <v>0</v>
      </c>
      <c r="L485" s="15">
        <v>0</v>
      </c>
      <c r="M485" s="15">
        <v>0</v>
      </c>
    </row>
    <row r="486" spans="1:13">
      <c r="A486" s="13">
        <v>538</v>
      </c>
      <c r="B486" s="14">
        <v>1475</v>
      </c>
      <c r="C486" s="15">
        <v>947.51130000000103</v>
      </c>
      <c r="D486" s="15">
        <v>0.505</v>
      </c>
      <c r="E486" s="15">
        <v>0.2525</v>
      </c>
      <c r="F486" s="15">
        <v>0</v>
      </c>
      <c r="G486" s="15">
        <v>0.2525</v>
      </c>
      <c r="H486" s="15">
        <v>0.2525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</row>
    <row r="487" spans="1:13">
      <c r="A487" s="13">
        <v>539</v>
      </c>
      <c r="B487" s="14">
        <v>1474</v>
      </c>
      <c r="C487" s="15">
        <v>948.01630000000102</v>
      </c>
      <c r="D487" s="15">
        <v>0.50500000000000012</v>
      </c>
      <c r="E487" s="15">
        <v>0.20200000000000001</v>
      </c>
      <c r="F487" s="15">
        <v>0</v>
      </c>
      <c r="G487" s="15">
        <v>0.30300000000000005</v>
      </c>
      <c r="H487" s="15">
        <v>0.30300000000000005</v>
      </c>
      <c r="I487" s="15">
        <v>0</v>
      </c>
      <c r="J487" s="15">
        <v>0</v>
      </c>
      <c r="K487" s="15">
        <v>0</v>
      </c>
      <c r="L487" s="15">
        <v>0</v>
      </c>
      <c r="M487" s="15">
        <v>0</v>
      </c>
    </row>
    <row r="488" spans="1:13">
      <c r="A488" s="13">
        <v>540</v>
      </c>
      <c r="B488" s="14">
        <v>1473</v>
      </c>
      <c r="C488" s="15">
        <v>948.39505000000099</v>
      </c>
      <c r="D488" s="15">
        <v>0.37875000000000003</v>
      </c>
      <c r="E488" s="15">
        <v>0.10100000000000001</v>
      </c>
      <c r="F488" s="15">
        <v>0</v>
      </c>
      <c r="G488" s="15">
        <v>0.27775</v>
      </c>
      <c r="H488" s="15">
        <v>0.27775</v>
      </c>
      <c r="I488" s="15">
        <v>0</v>
      </c>
      <c r="J488" s="15">
        <v>0</v>
      </c>
      <c r="K488" s="15">
        <v>0</v>
      </c>
      <c r="L488" s="15">
        <v>0</v>
      </c>
      <c r="M488" s="15">
        <v>0</v>
      </c>
    </row>
    <row r="489" spans="1:13">
      <c r="A489" s="13">
        <v>541</v>
      </c>
      <c r="B489" s="14">
        <v>1472</v>
      </c>
      <c r="C489" s="15">
        <v>949.00105000000099</v>
      </c>
      <c r="D489" s="15">
        <v>0.60599999999999998</v>
      </c>
      <c r="E489" s="15">
        <v>7.5750000000000012E-2</v>
      </c>
      <c r="F489" s="15">
        <v>0</v>
      </c>
      <c r="G489" s="15">
        <v>0.53025</v>
      </c>
      <c r="H489" s="15">
        <v>0.53025</v>
      </c>
      <c r="I489" s="15">
        <v>0</v>
      </c>
      <c r="J489" s="15">
        <v>0</v>
      </c>
      <c r="K489" s="15">
        <v>0</v>
      </c>
      <c r="L489" s="15">
        <v>0</v>
      </c>
      <c r="M489" s="15">
        <v>0</v>
      </c>
    </row>
    <row r="490" spans="1:13">
      <c r="A490" s="13">
        <v>542</v>
      </c>
      <c r="B490" s="14">
        <v>1471</v>
      </c>
      <c r="C490" s="15">
        <v>949.35455000000104</v>
      </c>
      <c r="D490" s="15">
        <v>0.35350000000000004</v>
      </c>
      <c r="E490" s="15">
        <v>0.10100000000000001</v>
      </c>
      <c r="F490" s="15">
        <v>0</v>
      </c>
      <c r="G490" s="15">
        <v>0.2525</v>
      </c>
      <c r="H490" s="15">
        <v>0.2525</v>
      </c>
      <c r="I490" s="15">
        <v>0</v>
      </c>
      <c r="J490" s="15">
        <v>0</v>
      </c>
      <c r="K490" s="15">
        <v>0</v>
      </c>
      <c r="L490" s="15">
        <v>0</v>
      </c>
      <c r="M490" s="15">
        <v>0</v>
      </c>
    </row>
    <row r="491" spans="1:13">
      <c r="A491" s="13">
        <v>543</v>
      </c>
      <c r="B491" s="14">
        <v>1470</v>
      </c>
      <c r="C491" s="15">
        <v>949.83430000000101</v>
      </c>
      <c r="D491" s="15">
        <v>0.47975000000000001</v>
      </c>
      <c r="E491" s="15">
        <v>0.16160000000000002</v>
      </c>
      <c r="F491" s="15">
        <v>0</v>
      </c>
      <c r="G491" s="15">
        <v>0.31814999999999999</v>
      </c>
      <c r="H491" s="15">
        <v>0.31814999999999999</v>
      </c>
      <c r="I491" s="15">
        <v>0</v>
      </c>
      <c r="J491" s="15">
        <v>0</v>
      </c>
      <c r="K491" s="15">
        <v>0</v>
      </c>
      <c r="L491" s="15">
        <v>0</v>
      </c>
      <c r="M491" s="15">
        <v>0</v>
      </c>
    </row>
    <row r="492" spans="1:13">
      <c r="A492" s="13">
        <v>544</v>
      </c>
      <c r="B492" s="14">
        <v>1469</v>
      </c>
      <c r="C492" s="15">
        <v>950.339300000001</v>
      </c>
      <c r="D492" s="15">
        <v>0.505</v>
      </c>
      <c r="E492" s="15">
        <v>0.10100000000000001</v>
      </c>
      <c r="F492" s="15">
        <v>0</v>
      </c>
      <c r="G492" s="15">
        <v>0.40400000000000003</v>
      </c>
      <c r="H492" s="15">
        <v>0.40400000000000003</v>
      </c>
      <c r="I492" s="15">
        <v>0</v>
      </c>
      <c r="J492" s="15">
        <v>0</v>
      </c>
      <c r="K492" s="15">
        <v>0</v>
      </c>
      <c r="L492" s="15">
        <v>0</v>
      </c>
      <c r="M492" s="15">
        <v>0</v>
      </c>
    </row>
    <row r="493" spans="1:13">
      <c r="A493" s="13">
        <v>545</v>
      </c>
      <c r="B493" s="14">
        <v>1468</v>
      </c>
      <c r="C493" s="15">
        <v>951.19780000000105</v>
      </c>
      <c r="D493" s="15">
        <v>0.85850000000000004</v>
      </c>
      <c r="E493" s="15">
        <v>0.27775</v>
      </c>
      <c r="F493" s="15">
        <v>0</v>
      </c>
      <c r="G493" s="15">
        <v>0.58074999999999999</v>
      </c>
      <c r="H493" s="15">
        <v>0.58074999999999999</v>
      </c>
      <c r="I493" s="15">
        <v>0</v>
      </c>
      <c r="J493" s="15">
        <v>0</v>
      </c>
      <c r="K493" s="15">
        <v>0</v>
      </c>
      <c r="L493" s="15">
        <v>0</v>
      </c>
      <c r="M493" s="15">
        <v>0</v>
      </c>
    </row>
    <row r="494" spans="1:13">
      <c r="A494" s="13">
        <v>551</v>
      </c>
      <c r="B494" s="14">
        <v>1467</v>
      </c>
      <c r="C494" s="15">
        <v>955.60140000000104</v>
      </c>
      <c r="D494" s="15">
        <v>0.86860000000000004</v>
      </c>
      <c r="E494" s="15">
        <v>0.2626</v>
      </c>
      <c r="F494" s="15">
        <v>0</v>
      </c>
      <c r="G494" s="15">
        <v>0.60600000000000009</v>
      </c>
      <c r="H494" s="15">
        <v>0.60600000000000009</v>
      </c>
      <c r="I494" s="15">
        <v>0</v>
      </c>
      <c r="J494" s="15">
        <v>0</v>
      </c>
      <c r="K494" s="15">
        <v>0</v>
      </c>
      <c r="L494" s="15">
        <v>0</v>
      </c>
      <c r="M494" s="15">
        <v>3.5350000000000001</v>
      </c>
    </row>
    <row r="495" spans="1:13">
      <c r="A495" s="13">
        <v>552</v>
      </c>
      <c r="B495" s="14">
        <v>1461</v>
      </c>
      <c r="C495" s="15">
        <v>955.90440000000103</v>
      </c>
      <c r="D495" s="15">
        <v>0.30300000000000005</v>
      </c>
      <c r="E495" s="15">
        <v>7.5750000000000012E-2</v>
      </c>
      <c r="F495" s="15">
        <v>0</v>
      </c>
      <c r="G495" s="15">
        <v>0.22725000000000001</v>
      </c>
      <c r="H495" s="15">
        <v>0.22725000000000001</v>
      </c>
      <c r="I495" s="15">
        <v>0</v>
      </c>
      <c r="J495" s="15">
        <v>0</v>
      </c>
      <c r="K495" s="15">
        <v>0</v>
      </c>
      <c r="L495" s="15">
        <v>0</v>
      </c>
      <c r="M495" s="15">
        <v>0</v>
      </c>
    </row>
    <row r="496" spans="1:13">
      <c r="A496" s="13">
        <v>553</v>
      </c>
      <c r="B496" s="14">
        <v>1460</v>
      </c>
      <c r="C496" s="15">
        <v>956.99015000000099</v>
      </c>
      <c r="D496" s="15">
        <v>1.08575</v>
      </c>
      <c r="E496" s="15">
        <v>0.35350000000000004</v>
      </c>
      <c r="F496" s="15">
        <v>0</v>
      </c>
      <c r="G496" s="15">
        <v>0.73225000000000007</v>
      </c>
      <c r="H496" s="15">
        <v>0.73225000000000007</v>
      </c>
      <c r="I496" s="15">
        <v>0</v>
      </c>
      <c r="J496" s="15">
        <v>0</v>
      </c>
      <c r="K496" s="15">
        <v>0</v>
      </c>
      <c r="L496" s="15">
        <v>0</v>
      </c>
      <c r="M496" s="15">
        <v>0</v>
      </c>
    </row>
    <row r="497" spans="1:13">
      <c r="A497" s="13">
        <v>554</v>
      </c>
      <c r="B497" s="14">
        <v>1459</v>
      </c>
      <c r="C497" s="15">
        <v>957.67190000000096</v>
      </c>
      <c r="D497" s="15">
        <v>0.68174999999999997</v>
      </c>
      <c r="E497" s="15">
        <v>0.10100000000000001</v>
      </c>
      <c r="F497" s="15">
        <v>0</v>
      </c>
      <c r="G497" s="15">
        <v>0.58074999999999999</v>
      </c>
      <c r="H497" s="15">
        <v>0.58074999999999999</v>
      </c>
      <c r="I497" s="15">
        <v>0</v>
      </c>
      <c r="J497" s="15">
        <v>0</v>
      </c>
      <c r="K497" s="15">
        <v>0</v>
      </c>
      <c r="L497" s="15">
        <v>0</v>
      </c>
      <c r="M497" s="15">
        <v>0</v>
      </c>
    </row>
    <row r="498" spans="1:13">
      <c r="A498" s="13">
        <v>555</v>
      </c>
      <c r="B498" s="14">
        <v>1458</v>
      </c>
      <c r="C498" s="15">
        <v>958.45465000000092</v>
      </c>
      <c r="D498" s="15">
        <v>0.78275000000000006</v>
      </c>
      <c r="E498" s="15">
        <v>0.15150000000000002</v>
      </c>
      <c r="F498" s="15">
        <v>0</v>
      </c>
      <c r="G498" s="15">
        <v>0.63125000000000009</v>
      </c>
      <c r="H498" s="15">
        <v>0.63125000000000009</v>
      </c>
      <c r="I498" s="15">
        <v>0</v>
      </c>
      <c r="J498" s="15">
        <v>0</v>
      </c>
      <c r="K498" s="15">
        <v>0</v>
      </c>
      <c r="L498" s="15">
        <v>0</v>
      </c>
      <c r="M498" s="15">
        <v>0</v>
      </c>
    </row>
    <row r="499" spans="1:13">
      <c r="A499" s="13">
        <v>556</v>
      </c>
      <c r="B499" s="14">
        <v>1457</v>
      </c>
      <c r="C499" s="15">
        <v>958.88390000000095</v>
      </c>
      <c r="D499" s="15">
        <v>0.42925000000000002</v>
      </c>
      <c r="E499" s="15">
        <v>0.15150000000000002</v>
      </c>
      <c r="F499" s="15">
        <v>0</v>
      </c>
      <c r="G499" s="15">
        <v>0.27775</v>
      </c>
      <c r="H499" s="15">
        <v>0.27775</v>
      </c>
      <c r="I499" s="15">
        <v>0</v>
      </c>
      <c r="J499" s="15">
        <v>0</v>
      </c>
      <c r="K499" s="15">
        <v>0</v>
      </c>
      <c r="L499" s="15">
        <v>0</v>
      </c>
      <c r="M499" s="15">
        <v>0</v>
      </c>
    </row>
    <row r="500" spans="1:13">
      <c r="A500" s="13">
        <v>557</v>
      </c>
      <c r="B500" s="14">
        <v>1456</v>
      </c>
      <c r="C500" s="15">
        <v>959.237400000001</v>
      </c>
      <c r="D500" s="15">
        <v>0.35350000000000004</v>
      </c>
      <c r="E500" s="15">
        <v>0.12625</v>
      </c>
      <c r="F500" s="15">
        <v>0</v>
      </c>
      <c r="G500" s="15">
        <v>0.22725000000000001</v>
      </c>
      <c r="H500" s="15">
        <v>0.22725000000000001</v>
      </c>
      <c r="I500" s="15">
        <v>0</v>
      </c>
      <c r="J500" s="15">
        <v>0</v>
      </c>
      <c r="K500" s="15">
        <v>0</v>
      </c>
      <c r="L500" s="15">
        <v>0</v>
      </c>
      <c r="M500" s="15">
        <v>0</v>
      </c>
    </row>
    <row r="501" spans="1:13">
      <c r="A501" s="13">
        <v>558</v>
      </c>
      <c r="B501" s="14">
        <v>1455</v>
      </c>
      <c r="C501" s="15">
        <v>959.59090000000106</v>
      </c>
      <c r="D501" s="15">
        <v>0.35350000000000004</v>
      </c>
      <c r="E501" s="15">
        <v>0.10100000000000001</v>
      </c>
      <c r="F501" s="15">
        <v>0</v>
      </c>
      <c r="G501" s="15">
        <v>0.2525</v>
      </c>
      <c r="H501" s="15">
        <v>0.2525</v>
      </c>
      <c r="I501" s="15">
        <v>0</v>
      </c>
      <c r="J501" s="15">
        <v>0</v>
      </c>
      <c r="K501" s="15">
        <v>0</v>
      </c>
      <c r="L501" s="15">
        <v>0</v>
      </c>
      <c r="M501" s="15">
        <v>0</v>
      </c>
    </row>
    <row r="502" spans="1:13">
      <c r="A502" s="13">
        <v>559</v>
      </c>
      <c r="B502" s="14">
        <v>1454</v>
      </c>
      <c r="C502" s="15">
        <v>960.87865000000102</v>
      </c>
      <c r="D502" s="15">
        <v>1.28775</v>
      </c>
      <c r="E502" s="15">
        <v>0.505</v>
      </c>
      <c r="F502" s="15">
        <v>0</v>
      </c>
      <c r="G502" s="15">
        <v>0.78275000000000006</v>
      </c>
      <c r="H502" s="15">
        <v>0.78275000000000006</v>
      </c>
      <c r="I502" s="15">
        <v>0</v>
      </c>
      <c r="J502" s="15">
        <v>0</v>
      </c>
      <c r="K502" s="15">
        <v>0</v>
      </c>
      <c r="L502" s="15">
        <v>0</v>
      </c>
      <c r="M502" s="15">
        <v>0</v>
      </c>
    </row>
    <row r="503" spans="1:13">
      <c r="A503" s="13">
        <v>560</v>
      </c>
      <c r="B503" s="14">
        <v>1453</v>
      </c>
      <c r="C503" s="15">
        <v>961.98965000000101</v>
      </c>
      <c r="D503" s="15">
        <v>1.111</v>
      </c>
      <c r="E503" s="15">
        <v>0.15150000000000002</v>
      </c>
      <c r="F503" s="15">
        <v>0</v>
      </c>
      <c r="G503" s="15">
        <v>0.95950000000000002</v>
      </c>
      <c r="H503" s="15">
        <v>0.95950000000000002</v>
      </c>
      <c r="I503" s="15">
        <v>0</v>
      </c>
      <c r="J503" s="15">
        <v>0</v>
      </c>
      <c r="K503" s="15">
        <v>0</v>
      </c>
      <c r="L503" s="15">
        <v>0</v>
      </c>
      <c r="M503" s="15">
        <v>0</v>
      </c>
    </row>
    <row r="504" spans="1:13">
      <c r="A504" s="13">
        <v>561</v>
      </c>
      <c r="B504" s="14">
        <v>1452</v>
      </c>
      <c r="C504" s="15">
        <v>962.77240000000097</v>
      </c>
      <c r="D504" s="15">
        <v>0.78275000000000006</v>
      </c>
      <c r="E504" s="15">
        <v>0.27775</v>
      </c>
      <c r="F504" s="15">
        <v>0</v>
      </c>
      <c r="G504" s="15">
        <v>0.505</v>
      </c>
      <c r="H504" s="15">
        <v>0.505</v>
      </c>
      <c r="I504" s="15">
        <v>0</v>
      </c>
      <c r="J504" s="15">
        <v>0</v>
      </c>
      <c r="K504" s="15">
        <v>0</v>
      </c>
      <c r="L504" s="15">
        <v>0</v>
      </c>
      <c r="M504" s="15">
        <v>0</v>
      </c>
    </row>
    <row r="505" spans="1:13">
      <c r="A505" s="13">
        <v>562</v>
      </c>
      <c r="B505" s="14">
        <v>1451</v>
      </c>
      <c r="C505" s="15">
        <v>963.47940000000096</v>
      </c>
      <c r="D505" s="15">
        <v>0.70699999999999996</v>
      </c>
      <c r="E505" s="15">
        <v>0.12625</v>
      </c>
      <c r="F505" s="15">
        <v>0</v>
      </c>
      <c r="G505" s="15">
        <v>0.58074999999999999</v>
      </c>
      <c r="H505" s="15">
        <v>0.58074999999999999</v>
      </c>
      <c r="I505" s="15">
        <v>0</v>
      </c>
      <c r="J505" s="15">
        <v>0</v>
      </c>
      <c r="K505" s="15">
        <v>0</v>
      </c>
      <c r="L505" s="15">
        <v>0</v>
      </c>
      <c r="M505" s="15">
        <v>0</v>
      </c>
    </row>
    <row r="506" spans="1:13">
      <c r="A506" s="13">
        <v>563</v>
      </c>
      <c r="B506" s="14">
        <v>1450</v>
      </c>
      <c r="C506" s="15">
        <v>964.33790000000101</v>
      </c>
      <c r="D506" s="15">
        <v>0.85850000000000004</v>
      </c>
      <c r="E506" s="15">
        <v>0.15150000000000002</v>
      </c>
      <c r="F506" s="15">
        <v>0</v>
      </c>
      <c r="G506" s="15">
        <v>0.70700000000000007</v>
      </c>
      <c r="H506" s="15">
        <v>0.70700000000000007</v>
      </c>
      <c r="I506" s="15">
        <v>0</v>
      </c>
      <c r="J506" s="15">
        <v>0</v>
      </c>
      <c r="K506" s="15">
        <v>0</v>
      </c>
      <c r="L506" s="15">
        <v>0</v>
      </c>
      <c r="M506" s="15">
        <v>0</v>
      </c>
    </row>
    <row r="507" spans="1:13">
      <c r="A507" s="13">
        <v>564</v>
      </c>
      <c r="B507" s="14">
        <v>1449</v>
      </c>
      <c r="C507" s="15">
        <v>965.01965000000098</v>
      </c>
      <c r="D507" s="15">
        <v>0.68175000000000008</v>
      </c>
      <c r="E507" s="15">
        <v>0.30300000000000005</v>
      </c>
      <c r="F507" s="15">
        <v>0</v>
      </c>
      <c r="G507" s="15">
        <v>0.37875000000000003</v>
      </c>
      <c r="H507" s="15">
        <v>0.37875000000000003</v>
      </c>
      <c r="I507" s="15">
        <v>0</v>
      </c>
      <c r="J507" s="15">
        <v>0</v>
      </c>
      <c r="K507" s="15">
        <v>0</v>
      </c>
      <c r="L507" s="15">
        <v>0</v>
      </c>
      <c r="M507" s="15">
        <v>0</v>
      </c>
    </row>
    <row r="508" spans="1:13">
      <c r="A508" s="13">
        <v>565</v>
      </c>
      <c r="B508" s="14">
        <v>1448</v>
      </c>
      <c r="C508" s="15">
        <v>965.61050000000103</v>
      </c>
      <c r="D508" s="15">
        <v>0.5908500000000001</v>
      </c>
      <c r="E508" s="15">
        <v>0.15150000000000002</v>
      </c>
      <c r="F508" s="15">
        <v>0</v>
      </c>
      <c r="G508" s="15">
        <v>0.43935000000000002</v>
      </c>
      <c r="H508" s="15">
        <v>0.43935000000000002</v>
      </c>
      <c r="I508" s="15">
        <v>0</v>
      </c>
      <c r="J508" s="15">
        <v>0</v>
      </c>
      <c r="K508" s="15">
        <v>0</v>
      </c>
      <c r="L508" s="15">
        <v>0</v>
      </c>
      <c r="M508" s="15">
        <v>0</v>
      </c>
    </row>
    <row r="509" spans="1:13">
      <c r="A509" s="13">
        <v>566</v>
      </c>
      <c r="B509" s="14">
        <v>1447</v>
      </c>
      <c r="C509" s="15">
        <v>966.07005000000106</v>
      </c>
      <c r="D509" s="15">
        <v>0.45955000000000001</v>
      </c>
      <c r="E509" s="15">
        <v>0.12625</v>
      </c>
      <c r="F509" s="15">
        <v>0</v>
      </c>
      <c r="G509" s="15">
        <v>0.33329999999999999</v>
      </c>
      <c r="H509" s="15">
        <v>0.33329999999999999</v>
      </c>
      <c r="I509" s="15">
        <v>0</v>
      </c>
      <c r="J509" s="15">
        <v>0</v>
      </c>
      <c r="K509" s="15">
        <v>0</v>
      </c>
      <c r="L509" s="15">
        <v>0</v>
      </c>
      <c r="M509" s="15">
        <v>0</v>
      </c>
    </row>
    <row r="510" spans="1:13">
      <c r="A510" s="13">
        <v>567</v>
      </c>
      <c r="B510" s="14">
        <v>1446</v>
      </c>
      <c r="C510" s="15">
        <v>967.10530000000108</v>
      </c>
      <c r="D510" s="15">
        <v>1.03525</v>
      </c>
      <c r="E510" s="15">
        <v>0.15150000000000002</v>
      </c>
      <c r="F510" s="15">
        <v>0</v>
      </c>
      <c r="G510" s="15">
        <v>0.88375000000000004</v>
      </c>
      <c r="H510" s="15">
        <v>0.88375000000000004</v>
      </c>
      <c r="I510" s="15">
        <v>0</v>
      </c>
      <c r="J510" s="15">
        <v>0</v>
      </c>
      <c r="K510" s="15">
        <v>0</v>
      </c>
      <c r="L510" s="15">
        <v>0</v>
      </c>
      <c r="M510" s="15">
        <v>0</v>
      </c>
    </row>
    <row r="511" spans="1:13">
      <c r="A511" s="13">
        <v>568</v>
      </c>
      <c r="B511" s="14">
        <v>1445</v>
      </c>
      <c r="C511" s="15">
        <v>968.0395500000011</v>
      </c>
      <c r="D511" s="15">
        <v>0.93425000000000002</v>
      </c>
      <c r="E511" s="15">
        <v>0.10100000000000001</v>
      </c>
      <c r="F511" s="15">
        <v>0</v>
      </c>
      <c r="G511" s="15">
        <v>0.83325000000000005</v>
      </c>
      <c r="H511" s="15">
        <v>0.83325000000000005</v>
      </c>
      <c r="I511" s="15">
        <v>0</v>
      </c>
      <c r="J511" s="15">
        <v>0</v>
      </c>
      <c r="K511" s="15">
        <v>0</v>
      </c>
      <c r="L511" s="15">
        <v>0</v>
      </c>
      <c r="M511" s="15">
        <v>0</v>
      </c>
    </row>
    <row r="512" spans="1:13">
      <c r="A512" s="13">
        <v>569</v>
      </c>
      <c r="B512" s="14">
        <v>1444</v>
      </c>
      <c r="C512" s="15">
        <v>969.25155000000109</v>
      </c>
      <c r="D512" s="15">
        <v>1.2120000000000002</v>
      </c>
      <c r="E512" s="15">
        <v>0.55549999999999999</v>
      </c>
      <c r="F512" s="15">
        <v>0</v>
      </c>
      <c r="G512" s="15">
        <v>0.65650000000000008</v>
      </c>
      <c r="H512" s="15">
        <v>0.65650000000000008</v>
      </c>
      <c r="I512" s="15">
        <v>0</v>
      </c>
      <c r="J512" s="15">
        <v>0</v>
      </c>
      <c r="K512" s="15">
        <v>0</v>
      </c>
      <c r="L512" s="15">
        <v>0</v>
      </c>
      <c r="M512" s="15">
        <v>0</v>
      </c>
    </row>
    <row r="513" spans="1:13">
      <c r="A513" s="13">
        <v>570</v>
      </c>
      <c r="B513" s="14">
        <v>1443</v>
      </c>
      <c r="C513" s="15">
        <v>970.00905000000114</v>
      </c>
      <c r="D513" s="15">
        <v>0.75750000000000006</v>
      </c>
      <c r="E513" s="15">
        <v>0.27775</v>
      </c>
      <c r="F513" s="15">
        <v>0</v>
      </c>
      <c r="G513" s="15">
        <v>0.47975000000000001</v>
      </c>
      <c r="H513" s="15">
        <v>0.47975000000000001</v>
      </c>
      <c r="I513" s="15">
        <v>0</v>
      </c>
      <c r="J513" s="15">
        <v>0</v>
      </c>
      <c r="K513" s="15">
        <v>0</v>
      </c>
      <c r="L513" s="15">
        <v>0</v>
      </c>
      <c r="M513" s="15">
        <v>0</v>
      </c>
    </row>
    <row r="514" spans="1:13">
      <c r="A514" s="13">
        <v>571</v>
      </c>
      <c r="B514" s="14">
        <v>1442</v>
      </c>
      <c r="C514" s="15">
        <v>971.27155000000118</v>
      </c>
      <c r="D514" s="15">
        <v>1.2625</v>
      </c>
      <c r="E514" s="15">
        <v>0.12625</v>
      </c>
      <c r="F514" s="15">
        <v>0</v>
      </c>
      <c r="G514" s="15">
        <v>1.13625</v>
      </c>
      <c r="H514" s="15">
        <v>1.13625</v>
      </c>
      <c r="I514" s="15">
        <v>0</v>
      </c>
      <c r="J514" s="15">
        <v>0</v>
      </c>
      <c r="K514" s="15">
        <v>0</v>
      </c>
      <c r="L514" s="15">
        <v>0</v>
      </c>
      <c r="M514" s="15">
        <v>0</v>
      </c>
    </row>
    <row r="515" spans="1:13">
      <c r="A515" s="13">
        <v>572</v>
      </c>
      <c r="B515" s="14">
        <v>1441</v>
      </c>
      <c r="C515" s="15">
        <v>972.10480000000121</v>
      </c>
      <c r="D515" s="15">
        <v>0.83325000000000005</v>
      </c>
      <c r="E515" s="15">
        <v>0.20200000000000001</v>
      </c>
      <c r="F515" s="15">
        <v>0</v>
      </c>
      <c r="G515" s="15">
        <v>0.63125000000000009</v>
      </c>
      <c r="H515" s="15">
        <v>0.63125000000000009</v>
      </c>
      <c r="I515" s="15">
        <v>0</v>
      </c>
      <c r="J515" s="15">
        <v>0</v>
      </c>
      <c r="K515" s="15">
        <v>0</v>
      </c>
      <c r="L515" s="15">
        <v>0</v>
      </c>
      <c r="M515" s="15"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54"/>
  <sheetViews>
    <sheetView workbookViewId="0"/>
  </sheetViews>
  <sheetFormatPr baseColWidth="10" defaultRowHeight="12" x14ac:dyDescent="0"/>
  <cols>
    <col min="1" max="3" width="5.6640625" style="3" customWidth="1"/>
    <col min="4" max="4" width="3.33203125" style="3" bestFit="1" customWidth="1"/>
    <col min="5" max="5" width="3.83203125" style="3" bestFit="1" customWidth="1"/>
    <col min="6" max="7" width="3.33203125" style="3" bestFit="1" customWidth="1"/>
    <col min="8" max="8" width="3.83203125" style="3" bestFit="1" customWidth="1"/>
    <col min="9" max="10" width="3.33203125" style="3" bestFit="1" customWidth="1"/>
    <col min="11" max="11" width="3.83203125" style="3" bestFit="1" customWidth="1"/>
    <col min="12" max="14" width="3.33203125" style="3" bestFit="1" customWidth="1"/>
    <col min="15" max="15" width="3.83203125" style="3" bestFit="1" customWidth="1"/>
    <col min="16" max="18" width="3.33203125" style="3" bestFit="1" customWidth="1"/>
    <col min="19" max="19" width="4.6640625" style="3" bestFit="1" customWidth="1"/>
    <col min="20" max="23" width="3.83203125" style="3" bestFit="1" customWidth="1"/>
    <col min="24" max="25" width="4.6640625" style="3" bestFit="1" customWidth="1"/>
    <col min="26" max="26" width="3.33203125" style="3" bestFit="1" customWidth="1"/>
    <col min="27" max="27" width="3.83203125" style="3" bestFit="1" customWidth="1"/>
    <col min="28" max="28" width="3.33203125" style="3" bestFit="1" customWidth="1"/>
    <col min="29" max="29" width="3.83203125" style="3" bestFit="1" customWidth="1"/>
    <col min="30" max="32" width="3.33203125" style="3" bestFit="1" customWidth="1"/>
    <col min="33" max="35" width="3.6640625" style="3" customWidth="1"/>
    <col min="36" max="36" width="3.83203125" style="3" customWidth="1"/>
    <col min="37" max="39" width="3.6640625" style="3" customWidth="1"/>
    <col min="40" max="41" width="3.83203125" style="3" customWidth="1"/>
    <col min="42" max="42" width="3.6640625" style="3" customWidth="1"/>
    <col min="43" max="43" width="4.6640625" style="3" bestFit="1" customWidth="1"/>
    <col min="44" max="49" width="3.6640625" style="3" customWidth="1"/>
    <col min="50" max="51" width="4.6640625" style="3" customWidth="1"/>
    <col min="52" max="56" width="3.6640625" style="3" customWidth="1"/>
    <col min="57" max="59" width="3.5" style="3" customWidth="1"/>
    <col min="60" max="60" width="4.6640625" style="3" bestFit="1" customWidth="1"/>
    <col min="61" max="77" width="3.5" style="3" customWidth="1"/>
    <col min="78" max="78" width="3.6640625" style="3" bestFit="1" customWidth="1"/>
    <col min="79" max="80" width="3.5" style="3" customWidth="1"/>
    <col min="81" max="89" width="3.6640625" style="3" bestFit="1" customWidth="1"/>
    <col min="90" max="90" width="5.1640625" style="3" bestFit="1" customWidth="1"/>
    <col min="91" max="91" width="3.6640625" style="3" bestFit="1" customWidth="1"/>
    <col min="92" max="93" width="3.6640625" style="3" customWidth="1"/>
    <col min="94" max="95" width="3.6640625" style="3" bestFit="1" customWidth="1"/>
    <col min="96" max="96" width="5.5" style="3" bestFit="1" customWidth="1"/>
    <col min="97" max="16384" width="10.83203125" style="3"/>
  </cols>
  <sheetData>
    <row r="1" spans="1:96" s="1" customFormat="1" ht="109" customHeight="1">
      <c r="A1" s="1" t="s">
        <v>161</v>
      </c>
      <c r="B1" s="2" t="s">
        <v>170</v>
      </c>
      <c r="C1" s="2" t="s">
        <v>171</v>
      </c>
      <c r="D1" s="1" t="s">
        <v>1</v>
      </c>
      <c r="E1" s="1" t="s">
        <v>2</v>
      </c>
      <c r="F1" s="1" t="s">
        <v>39</v>
      </c>
      <c r="G1" s="1" t="s">
        <v>65</v>
      </c>
      <c r="H1" s="1" t="s">
        <v>75</v>
      </c>
      <c r="I1" s="1" t="s">
        <v>140</v>
      </c>
      <c r="J1" s="1" t="s">
        <v>141</v>
      </c>
      <c r="K1" s="1" t="s">
        <v>5</v>
      </c>
      <c r="L1" s="1" t="s">
        <v>9</v>
      </c>
      <c r="M1" s="1" t="s">
        <v>67</v>
      </c>
      <c r="N1" s="1" t="s">
        <v>55</v>
      </c>
      <c r="O1" s="1" t="s">
        <v>6</v>
      </c>
      <c r="P1" s="1" t="s">
        <v>35</v>
      </c>
      <c r="Q1" s="1" t="s">
        <v>27</v>
      </c>
      <c r="R1" s="1" t="s">
        <v>70</v>
      </c>
      <c r="S1" s="1" t="s">
        <v>4</v>
      </c>
      <c r="T1" s="1" t="s">
        <v>8</v>
      </c>
      <c r="U1" s="1" t="s">
        <v>3</v>
      </c>
      <c r="V1" s="1" t="s">
        <v>76</v>
      </c>
      <c r="W1" s="1" t="s">
        <v>10</v>
      </c>
      <c r="X1" s="1" t="s">
        <v>32</v>
      </c>
      <c r="Y1" s="1" t="s">
        <v>34</v>
      </c>
      <c r="Z1" s="1" t="s">
        <v>72</v>
      </c>
      <c r="AA1" s="1" t="s">
        <v>26</v>
      </c>
      <c r="AB1" s="1" t="s">
        <v>48</v>
      </c>
      <c r="AC1" s="1" t="s">
        <v>7</v>
      </c>
      <c r="AD1" s="1" t="s">
        <v>24</v>
      </c>
      <c r="AE1" s="1" t="s">
        <v>40</v>
      </c>
      <c r="AF1" s="1" t="s">
        <v>25</v>
      </c>
      <c r="AG1" s="1" t="s">
        <v>42</v>
      </c>
      <c r="AH1" s="1" t="s">
        <v>28</v>
      </c>
      <c r="AI1" s="1" t="s">
        <v>59</v>
      </c>
      <c r="AJ1" s="1" t="s">
        <v>11</v>
      </c>
      <c r="AK1" s="1" t="s">
        <v>66</v>
      </c>
      <c r="AL1" s="1" t="s">
        <v>29</v>
      </c>
      <c r="AM1" s="1" t="s">
        <v>37</v>
      </c>
      <c r="AN1" s="1" t="s">
        <v>142</v>
      </c>
      <c r="AO1" s="1" t="s">
        <v>49</v>
      </c>
      <c r="AP1" s="1" t="s">
        <v>145</v>
      </c>
      <c r="AQ1" s="1" t="s">
        <v>149</v>
      </c>
      <c r="AR1" s="1" t="s">
        <v>152</v>
      </c>
      <c r="AS1" s="1" t="s">
        <v>154</v>
      </c>
      <c r="AT1" s="1" t="s">
        <v>151</v>
      </c>
      <c r="AU1" s="1" t="s">
        <v>12</v>
      </c>
      <c r="AV1" s="1" t="s">
        <v>146</v>
      </c>
      <c r="AW1" s="1" t="s">
        <v>71</v>
      </c>
      <c r="AX1" s="1" t="s">
        <v>16</v>
      </c>
      <c r="AY1" s="1" t="s">
        <v>147</v>
      </c>
      <c r="AZ1" s="1" t="s">
        <v>61</v>
      </c>
      <c r="BA1" s="1" t="s">
        <v>45</v>
      </c>
      <c r="BB1" s="1" t="s">
        <v>14</v>
      </c>
      <c r="BC1" s="1" t="s">
        <v>47</v>
      </c>
      <c r="BD1" s="1" t="s">
        <v>155</v>
      </c>
      <c r="BE1" s="1" t="s">
        <v>143</v>
      </c>
      <c r="BF1" s="1" t="s">
        <v>21</v>
      </c>
      <c r="BG1" s="1" t="s">
        <v>43</v>
      </c>
      <c r="BH1" s="1" t="s">
        <v>148</v>
      </c>
      <c r="BI1" s="1" t="s">
        <v>30</v>
      </c>
      <c r="BJ1" s="1" t="s">
        <v>51</v>
      </c>
      <c r="BK1" s="1" t="s">
        <v>44</v>
      </c>
      <c r="BL1" s="1" t="s">
        <v>62</v>
      </c>
      <c r="BM1" s="1" t="s">
        <v>54</v>
      </c>
      <c r="BN1" s="1" t="s">
        <v>13</v>
      </c>
      <c r="BO1" s="1" t="s">
        <v>150</v>
      </c>
      <c r="BP1" s="1" t="s">
        <v>57</v>
      </c>
      <c r="BQ1" s="1" t="s">
        <v>68</v>
      </c>
      <c r="BR1" s="1" t="s">
        <v>52</v>
      </c>
      <c r="BS1" s="1" t="s">
        <v>144</v>
      </c>
      <c r="BT1" s="1" t="s">
        <v>15</v>
      </c>
      <c r="BU1" s="1" t="s">
        <v>153</v>
      </c>
      <c r="BV1" s="1" t="s">
        <v>50</v>
      </c>
      <c r="BW1" s="1" t="s">
        <v>69</v>
      </c>
      <c r="BX1" s="1" t="s">
        <v>156</v>
      </c>
      <c r="BY1" s="1" t="s">
        <v>36</v>
      </c>
      <c r="BZ1" s="1" t="s">
        <v>53</v>
      </c>
      <c r="CA1" s="1" t="s">
        <v>60</v>
      </c>
      <c r="CB1" s="1" t="s">
        <v>58</v>
      </c>
      <c r="CC1" s="1" t="s">
        <v>17</v>
      </c>
      <c r="CD1" s="1" t="s">
        <v>20</v>
      </c>
      <c r="CE1" s="1" t="s">
        <v>18</v>
      </c>
      <c r="CF1" s="1" t="s">
        <v>19</v>
      </c>
      <c r="CG1" s="1" t="s">
        <v>157</v>
      </c>
      <c r="CH1" s="1" t="s">
        <v>158</v>
      </c>
      <c r="CI1" s="1" t="s">
        <v>46</v>
      </c>
      <c r="CJ1" s="1" t="s">
        <v>38</v>
      </c>
      <c r="CK1" s="1" t="s">
        <v>159</v>
      </c>
      <c r="CL1" s="1" t="s">
        <v>160</v>
      </c>
      <c r="CM1" s="1" t="s">
        <v>56</v>
      </c>
      <c r="CN1" s="1" t="s">
        <v>78</v>
      </c>
      <c r="CO1" s="1" t="s">
        <v>41</v>
      </c>
      <c r="CP1" s="1" t="s">
        <v>63</v>
      </c>
      <c r="CQ1" s="1" t="s">
        <v>74</v>
      </c>
      <c r="CR1" s="1" t="s">
        <v>139</v>
      </c>
    </row>
    <row r="2" spans="1:96">
      <c r="A2" s="3">
        <v>0</v>
      </c>
      <c r="B2" s="4">
        <v>4</v>
      </c>
      <c r="C2" s="5">
        <v>0.33</v>
      </c>
      <c r="D2" s="3">
        <v>2</v>
      </c>
      <c r="F2" s="3">
        <v>1</v>
      </c>
      <c r="H2" s="3">
        <v>3</v>
      </c>
      <c r="K2" s="3">
        <v>1</v>
      </c>
      <c r="O2" s="3">
        <v>38</v>
      </c>
      <c r="S2" s="3">
        <v>63</v>
      </c>
      <c r="T2" s="3">
        <v>4</v>
      </c>
      <c r="U2" s="3">
        <v>9.5</v>
      </c>
      <c r="V2" s="3">
        <v>8</v>
      </c>
      <c r="W2" s="3">
        <v>4</v>
      </c>
      <c r="X2" s="3">
        <v>33</v>
      </c>
      <c r="Y2" s="3">
        <v>61</v>
      </c>
      <c r="AA2" s="3">
        <v>3</v>
      </c>
      <c r="AB2" s="3">
        <v>1</v>
      </c>
      <c r="AC2" s="3">
        <v>1</v>
      </c>
      <c r="AL2" s="3">
        <v>1</v>
      </c>
      <c r="AP2" s="3">
        <v>2</v>
      </c>
      <c r="AQ2" s="3">
        <v>27</v>
      </c>
      <c r="AU2" s="3">
        <v>3</v>
      </c>
      <c r="AX2" s="3">
        <v>6</v>
      </c>
      <c r="BA2" s="3">
        <v>1</v>
      </c>
      <c r="BB2" s="3">
        <v>3</v>
      </c>
      <c r="BF2" s="3">
        <v>1</v>
      </c>
      <c r="BG2" s="3">
        <v>2</v>
      </c>
      <c r="BH2" s="3">
        <v>28</v>
      </c>
      <c r="BI2" s="3">
        <v>1</v>
      </c>
      <c r="BJ2" s="3">
        <v>1</v>
      </c>
      <c r="BK2" s="3">
        <v>2</v>
      </c>
      <c r="BN2" s="3">
        <v>1</v>
      </c>
      <c r="BX2" s="3">
        <v>9</v>
      </c>
      <c r="BY2" s="3">
        <v>4</v>
      </c>
      <c r="CC2" s="3">
        <v>2</v>
      </c>
      <c r="CE2" s="3">
        <v>1</v>
      </c>
      <c r="CR2" s="3">
        <v>127</v>
      </c>
    </row>
    <row r="3" spans="1:96">
      <c r="A3" s="3">
        <f t="shared" ref="A3:A23" si="0">A4-1.85</f>
        <v>2.4401299999999746</v>
      </c>
      <c r="B3" s="4">
        <v>4</v>
      </c>
      <c r="C3" s="5">
        <v>0.2</v>
      </c>
      <c r="D3" s="3">
        <v>1</v>
      </c>
      <c r="N3" s="3">
        <v>1</v>
      </c>
      <c r="O3" s="3">
        <v>29</v>
      </c>
      <c r="S3" s="3">
        <v>79</v>
      </c>
      <c r="T3" s="3">
        <v>2</v>
      </c>
      <c r="U3" s="3">
        <v>8</v>
      </c>
      <c r="V3" s="3">
        <v>14</v>
      </c>
      <c r="W3" s="3">
        <v>7</v>
      </c>
      <c r="X3" s="3">
        <v>17</v>
      </c>
      <c r="Y3" s="3">
        <v>76</v>
      </c>
      <c r="AA3" s="3">
        <v>7</v>
      </c>
      <c r="AC3" s="3">
        <v>1</v>
      </c>
      <c r="AP3" s="3">
        <v>1</v>
      </c>
      <c r="AQ3" s="3">
        <v>17</v>
      </c>
      <c r="AU3" s="3">
        <v>12</v>
      </c>
      <c r="AV3" s="3">
        <v>3</v>
      </c>
      <c r="AX3" s="3">
        <v>2</v>
      </c>
      <c r="BB3" s="3">
        <v>4</v>
      </c>
      <c r="BE3" s="3">
        <v>1</v>
      </c>
      <c r="BF3" s="3">
        <v>1</v>
      </c>
      <c r="BH3" s="3">
        <v>14</v>
      </c>
      <c r="BI3" s="3">
        <v>1</v>
      </c>
      <c r="BK3" s="3">
        <v>1</v>
      </c>
      <c r="BN3" s="3">
        <v>1</v>
      </c>
      <c r="BR3" s="3">
        <v>2</v>
      </c>
      <c r="BX3" s="3">
        <v>7</v>
      </c>
      <c r="BY3" s="3">
        <v>9</v>
      </c>
      <c r="CC3" s="3">
        <v>3</v>
      </c>
      <c r="CI3" s="3">
        <v>1</v>
      </c>
      <c r="CR3" s="3">
        <v>438</v>
      </c>
    </row>
    <row r="4" spans="1:96">
      <c r="A4" s="3">
        <f t="shared" si="0"/>
        <v>4.2901299999999747</v>
      </c>
      <c r="B4" s="4">
        <v>4</v>
      </c>
      <c r="C4" s="5">
        <v>0.19</v>
      </c>
      <c r="D4" s="3">
        <v>1.5</v>
      </c>
      <c r="E4" s="3">
        <v>2</v>
      </c>
      <c r="F4" s="3">
        <v>1</v>
      </c>
      <c r="H4" s="3">
        <v>3</v>
      </c>
      <c r="K4" s="3">
        <v>1</v>
      </c>
      <c r="O4" s="3">
        <v>27</v>
      </c>
      <c r="S4" s="3">
        <v>70</v>
      </c>
      <c r="T4" s="3">
        <v>6</v>
      </c>
      <c r="U4" s="3">
        <v>9</v>
      </c>
      <c r="V4" s="3">
        <v>11</v>
      </c>
      <c r="W4" s="3">
        <v>5</v>
      </c>
      <c r="X4" s="3">
        <v>18</v>
      </c>
      <c r="Y4" s="3">
        <v>70</v>
      </c>
      <c r="AA4" s="3">
        <v>4</v>
      </c>
      <c r="AB4" s="3">
        <v>1</v>
      </c>
      <c r="AH4" s="3">
        <v>1</v>
      </c>
      <c r="AL4" s="3">
        <v>1</v>
      </c>
      <c r="AP4" s="3">
        <v>1</v>
      </c>
      <c r="AQ4" s="3">
        <v>17</v>
      </c>
      <c r="AU4" s="3">
        <v>10</v>
      </c>
      <c r="AV4" s="3">
        <v>1</v>
      </c>
      <c r="AX4" s="3">
        <v>4</v>
      </c>
      <c r="BB4" s="3">
        <v>1</v>
      </c>
      <c r="BH4" s="3">
        <v>16</v>
      </c>
      <c r="BI4" s="3">
        <v>1</v>
      </c>
      <c r="BJ4" s="3">
        <v>1</v>
      </c>
      <c r="BK4" s="3">
        <v>2</v>
      </c>
      <c r="BS4" s="3">
        <v>1</v>
      </c>
      <c r="BX4" s="3">
        <v>7</v>
      </c>
      <c r="BY4" s="3">
        <v>8</v>
      </c>
      <c r="CC4" s="3">
        <v>4</v>
      </c>
      <c r="CK4" s="3">
        <v>1</v>
      </c>
      <c r="CM4" s="3">
        <v>1</v>
      </c>
      <c r="CR4" s="3">
        <v>286</v>
      </c>
    </row>
    <row r="5" spans="1:96">
      <c r="A5" s="3">
        <f t="shared" si="0"/>
        <v>6.1401299999999743</v>
      </c>
      <c r="B5" s="4">
        <v>4</v>
      </c>
      <c r="C5" s="5">
        <v>0.2</v>
      </c>
      <c r="D5" s="3">
        <v>1</v>
      </c>
      <c r="E5" s="3">
        <v>3</v>
      </c>
      <c r="H5" s="3">
        <v>2</v>
      </c>
      <c r="K5" s="3">
        <v>1</v>
      </c>
      <c r="L5" s="3">
        <v>2</v>
      </c>
      <c r="N5" s="3">
        <v>2</v>
      </c>
      <c r="O5" s="3">
        <v>65</v>
      </c>
      <c r="S5" s="3">
        <v>85</v>
      </c>
      <c r="T5" s="3">
        <v>3</v>
      </c>
      <c r="U5" s="3">
        <v>21.5</v>
      </c>
      <c r="V5" s="3">
        <v>12</v>
      </c>
      <c r="W5" s="3">
        <v>7</v>
      </c>
      <c r="X5" s="3">
        <v>22</v>
      </c>
      <c r="Y5" s="3">
        <v>49</v>
      </c>
      <c r="AA5" s="3">
        <v>10</v>
      </c>
      <c r="AC5" s="3">
        <v>7</v>
      </c>
      <c r="AD5" s="3">
        <v>1</v>
      </c>
      <c r="AJ5" s="3">
        <v>1</v>
      </c>
      <c r="AN5" s="3">
        <v>1</v>
      </c>
      <c r="AP5" s="3">
        <v>1</v>
      </c>
      <c r="AQ5" s="3">
        <v>17</v>
      </c>
      <c r="AU5" s="3">
        <v>12</v>
      </c>
      <c r="AX5" s="3">
        <v>15</v>
      </c>
      <c r="BB5" s="3">
        <v>2</v>
      </c>
      <c r="BG5" s="3">
        <v>1</v>
      </c>
      <c r="BH5" s="3">
        <v>17</v>
      </c>
      <c r="BI5" s="3">
        <v>1</v>
      </c>
      <c r="BK5" s="3">
        <v>1</v>
      </c>
      <c r="BX5" s="3">
        <v>3</v>
      </c>
      <c r="BY5" s="3">
        <v>2</v>
      </c>
      <c r="BZ5" s="3">
        <v>3</v>
      </c>
      <c r="CC5" s="3">
        <v>1</v>
      </c>
      <c r="CN5" s="3">
        <v>3</v>
      </c>
      <c r="CR5" s="3">
        <v>369</v>
      </c>
    </row>
    <row r="6" spans="1:96">
      <c r="A6" s="3">
        <f t="shared" si="0"/>
        <v>7.990129999999974</v>
      </c>
      <c r="B6" s="4">
        <v>4</v>
      </c>
      <c r="C6" s="5">
        <v>0.13</v>
      </c>
      <c r="D6" s="3">
        <v>0.5</v>
      </c>
      <c r="E6" s="3">
        <v>2</v>
      </c>
      <c r="H6" s="3">
        <v>11</v>
      </c>
      <c r="K6" s="3">
        <v>3</v>
      </c>
      <c r="L6" s="3">
        <v>1</v>
      </c>
      <c r="O6" s="3">
        <v>26</v>
      </c>
      <c r="Q6" s="3">
        <v>1</v>
      </c>
      <c r="S6" s="3">
        <v>47</v>
      </c>
      <c r="T6" s="3">
        <v>2</v>
      </c>
      <c r="U6" s="3">
        <v>12.5</v>
      </c>
      <c r="V6" s="3">
        <v>7</v>
      </c>
      <c r="W6" s="3">
        <v>1</v>
      </c>
      <c r="X6" s="3">
        <v>18</v>
      </c>
      <c r="Y6" s="3">
        <v>65</v>
      </c>
      <c r="AA6" s="3">
        <v>9</v>
      </c>
      <c r="AB6" s="3">
        <v>1</v>
      </c>
      <c r="AC6" s="3">
        <v>2</v>
      </c>
      <c r="AD6" s="3">
        <v>1</v>
      </c>
      <c r="AJ6" s="3">
        <v>3</v>
      </c>
      <c r="AL6" s="3">
        <v>2</v>
      </c>
      <c r="AN6" s="3">
        <v>3</v>
      </c>
      <c r="AQ6" s="3">
        <v>18</v>
      </c>
      <c r="AU6" s="3">
        <v>13</v>
      </c>
      <c r="AX6" s="3">
        <v>6</v>
      </c>
      <c r="BF6" s="3">
        <v>4</v>
      </c>
      <c r="BH6" s="3">
        <v>20</v>
      </c>
      <c r="BK6" s="3">
        <v>4</v>
      </c>
      <c r="BN6" s="3">
        <v>1</v>
      </c>
      <c r="BR6" s="3">
        <v>3</v>
      </c>
      <c r="BS6" s="3">
        <v>1</v>
      </c>
      <c r="BX6" s="3">
        <v>8</v>
      </c>
      <c r="BY6" s="3">
        <v>7</v>
      </c>
      <c r="CC6" s="3">
        <v>2</v>
      </c>
      <c r="CR6" s="3">
        <v>631</v>
      </c>
    </row>
    <row r="7" spans="1:96">
      <c r="A7" s="3">
        <f t="shared" si="0"/>
        <v>9.8401299999999736</v>
      </c>
      <c r="B7" s="4">
        <v>4</v>
      </c>
      <c r="C7" s="5">
        <v>0.15</v>
      </c>
      <c r="D7" s="3">
        <v>0.5</v>
      </c>
      <c r="E7" s="3">
        <v>1</v>
      </c>
      <c r="F7" s="3">
        <v>1</v>
      </c>
      <c r="K7" s="3">
        <v>1</v>
      </c>
      <c r="O7" s="3">
        <v>21</v>
      </c>
      <c r="S7" s="3">
        <v>84</v>
      </c>
      <c r="T7" s="3">
        <v>6</v>
      </c>
      <c r="U7" s="3">
        <v>21.5</v>
      </c>
      <c r="V7" s="3">
        <v>8</v>
      </c>
      <c r="X7" s="3">
        <v>37</v>
      </c>
      <c r="Y7" s="3">
        <v>47</v>
      </c>
      <c r="AA7" s="3">
        <v>5</v>
      </c>
      <c r="AB7" s="3">
        <v>1</v>
      </c>
      <c r="AC7" s="3">
        <v>1</v>
      </c>
      <c r="AH7" s="3">
        <v>1</v>
      </c>
      <c r="AJ7" s="3">
        <v>1</v>
      </c>
      <c r="AQ7" s="3">
        <v>14</v>
      </c>
      <c r="AU7" s="3">
        <v>12</v>
      </c>
      <c r="AX7" s="3">
        <v>6</v>
      </c>
      <c r="BB7" s="3">
        <v>6</v>
      </c>
      <c r="BF7" s="3">
        <v>1</v>
      </c>
      <c r="BH7" s="3">
        <v>13</v>
      </c>
      <c r="BI7" s="3">
        <v>5</v>
      </c>
      <c r="BK7" s="3">
        <v>1</v>
      </c>
      <c r="BN7" s="3">
        <v>1</v>
      </c>
      <c r="BQ7" s="3">
        <v>1</v>
      </c>
      <c r="BX7" s="3">
        <v>6</v>
      </c>
      <c r="BY7" s="3">
        <v>3</v>
      </c>
      <c r="CR7" s="3">
        <v>522</v>
      </c>
    </row>
    <row r="8" spans="1:96">
      <c r="A8" s="3">
        <f t="shared" si="0"/>
        <v>11.690129999999973</v>
      </c>
      <c r="B8" s="4">
        <v>4</v>
      </c>
      <c r="C8" s="5">
        <v>0.17</v>
      </c>
      <c r="D8" s="3">
        <v>0.5</v>
      </c>
      <c r="E8" s="3">
        <v>3</v>
      </c>
      <c r="H8" s="3">
        <v>1</v>
      </c>
      <c r="K8" s="3">
        <v>2</v>
      </c>
      <c r="O8" s="3">
        <v>17</v>
      </c>
      <c r="Q8" s="3">
        <v>1</v>
      </c>
      <c r="S8" s="3">
        <v>77</v>
      </c>
      <c r="T8" s="3">
        <v>4</v>
      </c>
      <c r="U8" s="3">
        <v>12</v>
      </c>
      <c r="V8" s="3">
        <v>5</v>
      </c>
      <c r="W8" s="3">
        <v>4</v>
      </c>
      <c r="X8" s="3">
        <v>21</v>
      </c>
      <c r="Y8" s="3">
        <v>56</v>
      </c>
      <c r="AA8" s="3">
        <v>9</v>
      </c>
      <c r="AB8" s="3">
        <v>1</v>
      </c>
      <c r="AC8" s="3">
        <v>3</v>
      </c>
      <c r="AD8" s="3">
        <v>2</v>
      </c>
      <c r="AE8" s="3">
        <v>1</v>
      </c>
      <c r="AL8" s="3">
        <v>2</v>
      </c>
      <c r="AN8" s="3">
        <v>1</v>
      </c>
      <c r="AP8" s="3">
        <v>2</v>
      </c>
      <c r="AQ8" s="3">
        <v>13</v>
      </c>
      <c r="AU8" s="3">
        <v>12</v>
      </c>
      <c r="AX8" s="3">
        <v>5</v>
      </c>
      <c r="BB8" s="3">
        <v>10</v>
      </c>
      <c r="BE8" s="3">
        <v>1</v>
      </c>
      <c r="BF8" s="3">
        <v>2</v>
      </c>
      <c r="BH8" s="3">
        <v>16</v>
      </c>
      <c r="BI8" s="3">
        <v>1</v>
      </c>
      <c r="BK8" s="3">
        <v>1</v>
      </c>
      <c r="BS8" s="3">
        <v>1</v>
      </c>
      <c r="BX8" s="3">
        <v>4</v>
      </c>
      <c r="BY8" s="3">
        <v>9</v>
      </c>
      <c r="CC8" s="3">
        <v>2</v>
      </c>
      <c r="CD8" s="3">
        <v>1</v>
      </c>
      <c r="CE8" s="3">
        <v>1</v>
      </c>
      <c r="CH8" s="3">
        <v>1</v>
      </c>
      <c r="CR8" s="3">
        <v>599</v>
      </c>
    </row>
    <row r="9" spans="1:96">
      <c r="A9" s="3">
        <f t="shared" si="0"/>
        <v>13.540129999999973</v>
      </c>
      <c r="B9" s="4">
        <v>4</v>
      </c>
      <c r="C9" s="5">
        <v>0.24</v>
      </c>
      <c r="D9" s="3">
        <v>1</v>
      </c>
      <c r="E9" s="3">
        <v>4</v>
      </c>
      <c r="H9" s="3">
        <v>1</v>
      </c>
      <c r="K9" s="3">
        <v>1</v>
      </c>
      <c r="L9" s="3">
        <v>2</v>
      </c>
      <c r="N9" s="3">
        <v>1</v>
      </c>
      <c r="O9" s="3">
        <v>15</v>
      </c>
      <c r="S9" s="3">
        <v>68</v>
      </c>
      <c r="T9" s="3">
        <v>4</v>
      </c>
      <c r="U9" s="3">
        <v>10</v>
      </c>
      <c r="V9" s="3">
        <v>12</v>
      </c>
      <c r="W9" s="3">
        <v>3</v>
      </c>
      <c r="X9" s="3">
        <v>28</v>
      </c>
      <c r="Y9" s="3">
        <v>63</v>
      </c>
      <c r="AA9" s="3">
        <v>3</v>
      </c>
      <c r="AB9" s="3">
        <v>1</v>
      </c>
      <c r="AC9" s="3">
        <v>1</v>
      </c>
      <c r="AD9" s="3">
        <v>1</v>
      </c>
      <c r="AJ9" s="3">
        <v>1</v>
      </c>
      <c r="AK9" s="3">
        <v>2</v>
      </c>
      <c r="AL9" s="3">
        <v>1</v>
      </c>
      <c r="AN9" s="3">
        <v>2</v>
      </c>
      <c r="AQ9" s="3">
        <v>16</v>
      </c>
      <c r="AU9" s="3">
        <v>3</v>
      </c>
      <c r="AX9" s="3">
        <v>14</v>
      </c>
      <c r="BB9" s="3">
        <v>5</v>
      </c>
      <c r="BD9" s="3">
        <v>2</v>
      </c>
      <c r="BH9" s="3">
        <v>26</v>
      </c>
      <c r="BK9" s="3">
        <v>1</v>
      </c>
      <c r="BS9" s="3">
        <v>1</v>
      </c>
      <c r="BX9" s="3">
        <v>5</v>
      </c>
      <c r="BY9" s="3">
        <v>10</v>
      </c>
      <c r="CR9" s="3">
        <v>382</v>
      </c>
    </row>
    <row r="10" spans="1:96">
      <c r="A10" s="3">
        <f t="shared" si="0"/>
        <v>15.390129999999973</v>
      </c>
      <c r="B10" s="4">
        <v>4</v>
      </c>
      <c r="C10" s="5">
        <v>0.28000000000000003</v>
      </c>
      <c r="H10" s="3">
        <v>3</v>
      </c>
      <c r="K10" s="3">
        <v>2</v>
      </c>
      <c r="N10" s="3">
        <v>1</v>
      </c>
      <c r="O10" s="3">
        <v>31</v>
      </c>
      <c r="S10" s="3">
        <v>90</v>
      </c>
      <c r="T10" s="3">
        <v>2</v>
      </c>
      <c r="U10" s="3">
        <v>10.5</v>
      </c>
      <c r="V10" s="3">
        <v>8</v>
      </c>
      <c r="W10" s="3">
        <v>4</v>
      </c>
      <c r="X10" s="3">
        <v>28</v>
      </c>
      <c r="Y10" s="3">
        <v>68</v>
      </c>
      <c r="AA10" s="3">
        <v>3</v>
      </c>
      <c r="AC10" s="3">
        <v>2</v>
      </c>
      <c r="AD10" s="3">
        <v>1</v>
      </c>
      <c r="AE10" s="3">
        <v>2</v>
      </c>
      <c r="AH10" s="3">
        <v>2</v>
      </c>
      <c r="AL10" s="3">
        <v>2</v>
      </c>
      <c r="AN10" s="3">
        <v>1</v>
      </c>
      <c r="AQ10" s="3">
        <v>15</v>
      </c>
      <c r="AU10" s="3">
        <v>3</v>
      </c>
      <c r="AV10" s="3">
        <v>2</v>
      </c>
      <c r="AX10" s="3">
        <v>3</v>
      </c>
      <c r="BB10" s="3">
        <v>7</v>
      </c>
      <c r="BE10" s="3">
        <v>1</v>
      </c>
      <c r="BF10" s="3">
        <v>1</v>
      </c>
      <c r="BH10" s="3">
        <v>7</v>
      </c>
      <c r="BI10" s="3">
        <v>1</v>
      </c>
      <c r="BJ10" s="3">
        <v>1</v>
      </c>
      <c r="BK10" s="3">
        <v>3</v>
      </c>
      <c r="BM10" s="3">
        <v>1</v>
      </c>
      <c r="BX10" s="3">
        <v>1</v>
      </c>
      <c r="BY10" s="3">
        <v>2</v>
      </c>
      <c r="CC10" s="3">
        <v>1</v>
      </c>
      <c r="CE10" s="3">
        <v>2</v>
      </c>
      <c r="CR10" s="3">
        <v>329</v>
      </c>
    </row>
    <row r="11" spans="1:96">
      <c r="A11" s="3">
        <f t="shared" si="0"/>
        <v>17.240129999999972</v>
      </c>
      <c r="B11" s="4">
        <v>4</v>
      </c>
      <c r="C11" s="5">
        <v>0.37</v>
      </c>
      <c r="H11" s="3">
        <v>2</v>
      </c>
      <c r="O11" s="3">
        <v>33</v>
      </c>
      <c r="S11" s="3">
        <v>73</v>
      </c>
      <c r="T11" s="3">
        <v>10</v>
      </c>
      <c r="U11" s="3">
        <v>11.5</v>
      </c>
      <c r="V11" s="3">
        <v>11</v>
      </c>
      <c r="W11" s="3">
        <v>3</v>
      </c>
      <c r="X11" s="3">
        <v>17</v>
      </c>
      <c r="Y11" s="3">
        <v>74</v>
      </c>
      <c r="AA11" s="3">
        <v>2</v>
      </c>
      <c r="AC11" s="3">
        <v>1</v>
      </c>
      <c r="AD11" s="3">
        <v>1</v>
      </c>
      <c r="AE11" s="3">
        <v>1</v>
      </c>
      <c r="AJ11" s="3">
        <v>1</v>
      </c>
      <c r="AQ11" s="3">
        <v>27</v>
      </c>
      <c r="AU11" s="3">
        <v>9</v>
      </c>
      <c r="AX11" s="3">
        <v>3</v>
      </c>
      <c r="BB11" s="3">
        <v>4</v>
      </c>
      <c r="BF11" s="3">
        <v>1</v>
      </c>
      <c r="BH11" s="3">
        <v>31</v>
      </c>
      <c r="BK11" s="3">
        <v>4</v>
      </c>
      <c r="BN11" s="3">
        <v>1</v>
      </c>
      <c r="BR11" s="3">
        <v>3</v>
      </c>
      <c r="BX11" s="3">
        <v>3</v>
      </c>
      <c r="BY11" s="3">
        <v>4</v>
      </c>
      <c r="CC11" s="3">
        <v>2</v>
      </c>
      <c r="CD11" s="3">
        <v>1</v>
      </c>
      <c r="CE11" s="3">
        <v>1</v>
      </c>
      <c r="CH11" s="3">
        <v>1</v>
      </c>
      <c r="CR11" s="3">
        <v>135</v>
      </c>
    </row>
    <row r="12" spans="1:96">
      <c r="A12" s="3">
        <f t="shared" si="0"/>
        <v>19.090129999999974</v>
      </c>
      <c r="B12" s="4">
        <v>4</v>
      </c>
      <c r="C12" s="5">
        <v>0.39</v>
      </c>
      <c r="D12" s="3">
        <v>0.5</v>
      </c>
      <c r="H12" s="3">
        <v>1</v>
      </c>
      <c r="J12" s="3">
        <v>1</v>
      </c>
      <c r="K12" s="3">
        <v>2</v>
      </c>
      <c r="N12" s="3">
        <v>1</v>
      </c>
      <c r="O12" s="3">
        <v>28</v>
      </c>
      <c r="S12" s="3">
        <v>85</v>
      </c>
      <c r="T12" s="3">
        <v>2</v>
      </c>
      <c r="U12" s="3">
        <v>11</v>
      </c>
      <c r="V12" s="3">
        <v>7</v>
      </c>
      <c r="W12" s="3">
        <v>1</v>
      </c>
      <c r="X12" s="3">
        <v>25</v>
      </c>
      <c r="Y12" s="3">
        <v>51</v>
      </c>
      <c r="AA12" s="3">
        <v>6</v>
      </c>
      <c r="AH12" s="3">
        <v>1</v>
      </c>
      <c r="AJ12" s="3">
        <v>1</v>
      </c>
      <c r="AP12" s="3">
        <v>2</v>
      </c>
      <c r="AQ12" s="3">
        <v>32</v>
      </c>
      <c r="AU12" s="3">
        <v>6</v>
      </c>
      <c r="AX12" s="3">
        <v>4</v>
      </c>
      <c r="BB12" s="3">
        <v>4</v>
      </c>
      <c r="BH12" s="3">
        <v>21</v>
      </c>
      <c r="BN12" s="3">
        <v>2</v>
      </c>
      <c r="BS12" s="3">
        <v>1</v>
      </c>
      <c r="BX12" s="3">
        <v>2</v>
      </c>
      <c r="BY12" s="3">
        <v>5</v>
      </c>
      <c r="CC12" s="3">
        <v>1</v>
      </c>
      <c r="CD12" s="3">
        <v>1</v>
      </c>
      <c r="CE12" s="3">
        <v>3</v>
      </c>
      <c r="CN12" s="3">
        <v>1</v>
      </c>
      <c r="CR12" s="3">
        <v>269</v>
      </c>
    </row>
    <row r="13" spans="1:96">
      <c r="A13" s="3">
        <f t="shared" si="0"/>
        <v>20.940129999999975</v>
      </c>
      <c r="B13" s="4">
        <v>4</v>
      </c>
      <c r="C13" s="5">
        <v>0.57999999999999996</v>
      </c>
      <c r="D13" s="3">
        <v>2.5</v>
      </c>
      <c r="E13" s="3">
        <v>4</v>
      </c>
      <c r="H13" s="3">
        <v>4</v>
      </c>
      <c r="K13" s="3">
        <v>3</v>
      </c>
      <c r="L13" s="3">
        <v>1</v>
      </c>
      <c r="O13" s="3">
        <v>31</v>
      </c>
      <c r="S13" s="3">
        <v>67</v>
      </c>
      <c r="T13" s="3">
        <v>4</v>
      </c>
      <c r="U13" s="3">
        <v>12</v>
      </c>
      <c r="V13" s="3">
        <v>7</v>
      </c>
      <c r="W13" s="3">
        <v>5</v>
      </c>
      <c r="X13" s="3">
        <v>27</v>
      </c>
      <c r="Y13" s="3">
        <v>43</v>
      </c>
      <c r="Z13" s="3">
        <v>2</v>
      </c>
      <c r="AA13" s="3">
        <v>2</v>
      </c>
      <c r="AC13" s="3">
        <v>1</v>
      </c>
      <c r="AD13" s="3">
        <v>1</v>
      </c>
      <c r="AJ13" s="3">
        <v>2</v>
      </c>
      <c r="AL13" s="3">
        <v>2</v>
      </c>
      <c r="AQ13" s="3">
        <v>25</v>
      </c>
      <c r="AU13" s="3">
        <v>7</v>
      </c>
      <c r="AV13" s="3">
        <v>1</v>
      </c>
      <c r="AX13" s="3">
        <v>4</v>
      </c>
      <c r="BB13" s="3">
        <v>13</v>
      </c>
      <c r="BF13" s="3">
        <v>2</v>
      </c>
      <c r="BH13" s="3">
        <v>32</v>
      </c>
      <c r="BI13" s="3">
        <v>1</v>
      </c>
      <c r="BK13" s="3">
        <v>5</v>
      </c>
      <c r="BQ13" s="3">
        <v>1</v>
      </c>
      <c r="BR13" s="3">
        <v>1</v>
      </c>
      <c r="BX13" s="3">
        <v>2</v>
      </c>
      <c r="BY13" s="3">
        <v>10</v>
      </c>
      <c r="CC13" s="3">
        <v>2</v>
      </c>
      <c r="CD13" s="3">
        <v>4</v>
      </c>
      <c r="CE13" s="3">
        <v>2</v>
      </c>
      <c r="CN13" s="3">
        <v>1</v>
      </c>
      <c r="CR13" s="3">
        <v>221</v>
      </c>
    </row>
    <row r="14" spans="1:96">
      <c r="A14" s="3">
        <f t="shared" si="0"/>
        <v>22.790129999999976</v>
      </c>
      <c r="B14" s="4">
        <v>4</v>
      </c>
      <c r="C14" s="5">
        <v>0.71</v>
      </c>
      <c r="D14" s="3">
        <v>3</v>
      </c>
      <c r="E14" s="3">
        <v>1</v>
      </c>
      <c r="F14" s="3">
        <v>1</v>
      </c>
      <c r="O14" s="3">
        <v>26</v>
      </c>
      <c r="S14" s="3">
        <v>60</v>
      </c>
      <c r="T14" s="3">
        <v>1</v>
      </c>
      <c r="U14" s="3">
        <v>9.5</v>
      </c>
      <c r="V14" s="3">
        <v>16</v>
      </c>
      <c r="W14" s="3">
        <v>9</v>
      </c>
      <c r="X14" s="3">
        <v>20</v>
      </c>
      <c r="Y14" s="3">
        <v>40</v>
      </c>
      <c r="AA14" s="3">
        <v>3</v>
      </c>
      <c r="AC14" s="3">
        <v>2</v>
      </c>
      <c r="AD14" s="3">
        <v>2</v>
      </c>
      <c r="AJ14" s="3">
        <v>1</v>
      </c>
      <c r="AN14" s="3">
        <v>4</v>
      </c>
      <c r="AQ14" s="3">
        <v>26</v>
      </c>
      <c r="AU14" s="3">
        <v>7</v>
      </c>
      <c r="AV14" s="3">
        <v>1</v>
      </c>
      <c r="AX14" s="3">
        <v>6</v>
      </c>
      <c r="BB14" s="3">
        <v>8</v>
      </c>
      <c r="BE14" s="3">
        <v>3</v>
      </c>
      <c r="BF14" s="3">
        <v>4</v>
      </c>
      <c r="BG14" s="3">
        <v>2</v>
      </c>
      <c r="BH14" s="3">
        <v>29</v>
      </c>
      <c r="BI14" s="3">
        <v>3</v>
      </c>
      <c r="BK14" s="3">
        <v>6</v>
      </c>
      <c r="BN14" s="3">
        <v>1</v>
      </c>
      <c r="BR14" s="3">
        <v>1</v>
      </c>
      <c r="BS14" s="3">
        <v>2</v>
      </c>
      <c r="BX14" s="3">
        <v>3</v>
      </c>
      <c r="BY14" s="3">
        <v>4</v>
      </c>
      <c r="CC14" s="3">
        <v>4</v>
      </c>
      <c r="CD14" s="3">
        <v>11</v>
      </c>
      <c r="CE14" s="3">
        <v>1</v>
      </c>
      <c r="CI14" s="3">
        <v>1</v>
      </c>
      <c r="CJ14" s="3">
        <v>2</v>
      </c>
      <c r="CN14" s="3">
        <v>2</v>
      </c>
      <c r="CR14" s="3">
        <v>136</v>
      </c>
    </row>
    <row r="15" spans="1:96">
      <c r="A15" s="3">
        <f t="shared" si="0"/>
        <v>24.640129999999978</v>
      </c>
      <c r="B15" s="4">
        <v>4</v>
      </c>
      <c r="C15" s="5">
        <v>0.66</v>
      </c>
      <c r="D15" s="3">
        <v>5.5</v>
      </c>
      <c r="E15" s="3">
        <v>3</v>
      </c>
      <c r="F15" s="3">
        <v>1</v>
      </c>
      <c r="H15" s="3">
        <v>1</v>
      </c>
      <c r="K15" s="3">
        <v>1</v>
      </c>
      <c r="L15" s="3">
        <v>2</v>
      </c>
      <c r="O15" s="3">
        <v>49</v>
      </c>
      <c r="P15" s="3">
        <v>1</v>
      </c>
      <c r="Q15" s="3">
        <v>2</v>
      </c>
      <c r="S15" s="3">
        <v>77</v>
      </c>
      <c r="T15" s="3">
        <v>6</v>
      </c>
      <c r="U15" s="3">
        <v>21</v>
      </c>
      <c r="V15" s="3">
        <v>16</v>
      </c>
      <c r="W15" s="3">
        <v>12</v>
      </c>
      <c r="X15" s="3">
        <v>26</v>
      </c>
      <c r="Y15" s="3">
        <v>36</v>
      </c>
      <c r="AA15" s="3">
        <v>3</v>
      </c>
      <c r="AC15" s="3">
        <v>2</v>
      </c>
      <c r="AE15" s="3">
        <v>2</v>
      </c>
      <c r="AH15" s="3">
        <v>4</v>
      </c>
      <c r="AJ15" s="3">
        <v>2</v>
      </c>
      <c r="AN15" s="3">
        <v>2</v>
      </c>
      <c r="AQ15" s="3">
        <v>33</v>
      </c>
      <c r="AU15" s="3">
        <v>19</v>
      </c>
      <c r="AV15" s="3">
        <v>3</v>
      </c>
      <c r="AX15" s="3">
        <v>10</v>
      </c>
      <c r="AY15" s="3">
        <v>3</v>
      </c>
      <c r="BB15" s="3">
        <v>15</v>
      </c>
      <c r="BE15" s="3">
        <v>4</v>
      </c>
      <c r="BF15" s="3">
        <v>5</v>
      </c>
      <c r="BH15" s="3">
        <v>45</v>
      </c>
      <c r="BI15" s="3">
        <v>2</v>
      </c>
      <c r="BK15" s="3">
        <v>6</v>
      </c>
      <c r="BN15" s="3">
        <v>1</v>
      </c>
      <c r="BO15" s="3">
        <v>2</v>
      </c>
      <c r="BQ15" s="3">
        <v>2</v>
      </c>
      <c r="BS15" s="3">
        <v>2</v>
      </c>
      <c r="BT15" s="3">
        <v>2</v>
      </c>
      <c r="BX15" s="3">
        <v>6</v>
      </c>
      <c r="BY15" s="3">
        <v>18</v>
      </c>
      <c r="CC15" s="3">
        <v>8</v>
      </c>
      <c r="CD15" s="3">
        <v>15</v>
      </c>
      <c r="CE15" s="3">
        <v>4</v>
      </c>
      <c r="CN15" s="3">
        <v>1</v>
      </c>
      <c r="CO15" s="3">
        <v>1</v>
      </c>
      <c r="CR15" s="3">
        <v>342</v>
      </c>
    </row>
    <row r="16" spans="1:96">
      <c r="A16" s="3">
        <f t="shared" si="0"/>
        <v>26.490129999999979</v>
      </c>
      <c r="B16" s="4">
        <v>4</v>
      </c>
      <c r="C16" s="5">
        <v>0.76</v>
      </c>
      <c r="D16" s="3">
        <v>2</v>
      </c>
      <c r="E16" s="3">
        <v>2</v>
      </c>
      <c r="H16" s="3">
        <v>2</v>
      </c>
      <c r="K16" s="3">
        <v>1</v>
      </c>
      <c r="N16" s="3">
        <v>2</v>
      </c>
      <c r="O16" s="3">
        <v>32</v>
      </c>
      <c r="S16" s="3">
        <v>70</v>
      </c>
      <c r="T16" s="3">
        <v>4</v>
      </c>
      <c r="U16" s="3">
        <v>7.5</v>
      </c>
      <c r="V16" s="3">
        <v>1</v>
      </c>
      <c r="W16" s="3">
        <v>4</v>
      </c>
      <c r="X16" s="3">
        <v>24</v>
      </c>
      <c r="Y16" s="3">
        <v>32</v>
      </c>
      <c r="AA16" s="3">
        <v>2</v>
      </c>
      <c r="AB16" s="3">
        <v>1</v>
      </c>
      <c r="AD16" s="3">
        <v>1</v>
      </c>
      <c r="AE16" s="3">
        <v>1</v>
      </c>
      <c r="AJ16" s="3">
        <v>1</v>
      </c>
      <c r="AP16" s="3">
        <v>1</v>
      </c>
      <c r="AQ16" s="3">
        <v>20</v>
      </c>
      <c r="AU16" s="3">
        <v>22</v>
      </c>
      <c r="AV16" s="3">
        <v>2</v>
      </c>
      <c r="AX16" s="3">
        <v>7</v>
      </c>
      <c r="AZ16" s="3">
        <v>1</v>
      </c>
      <c r="BA16" s="3">
        <v>1</v>
      </c>
      <c r="BB16" s="3">
        <v>8</v>
      </c>
      <c r="BF16" s="3">
        <v>4</v>
      </c>
      <c r="BH16" s="3">
        <v>23</v>
      </c>
      <c r="BI16" s="3">
        <v>2</v>
      </c>
      <c r="BK16" s="3">
        <v>13</v>
      </c>
      <c r="BL16" s="3">
        <v>2</v>
      </c>
      <c r="BM16" s="3">
        <v>1</v>
      </c>
      <c r="BN16" s="3">
        <v>1</v>
      </c>
      <c r="BP16" s="3">
        <v>2</v>
      </c>
      <c r="BS16" s="3">
        <v>1</v>
      </c>
      <c r="BX16" s="3">
        <v>2</v>
      </c>
      <c r="BY16" s="3">
        <v>5</v>
      </c>
      <c r="CC16" s="3">
        <v>1</v>
      </c>
      <c r="CD16" s="3">
        <v>2</v>
      </c>
      <c r="CE16" s="3">
        <v>3</v>
      </c>
      <c r="CJ16" s="3">
        <v>1</v>
      </c>
      <c r="CN16" s="3">
        <v>5</v>
      </c>
      <c r="CR16" s="3">
        <v>260</v>
      </c>
    </row>
    <row r="17" spans="1:96">
      <c r="A17" s="3">
        <f t="shared" si="0"/>
        <v>28.340129999999981</v>
      </c>
      <c r="B17" s="4">
        <v>4</v>
      </c>
      <c r="C17" s="5">
        <v>0.9</v>
      </c>
      <c r="D17" s="3">
        <v>3</v>
      </c>
      <c r="E17" s="3">
        <v>2</v>
      </c>
      <c r="K17" s="3">
        <v>2</v>
      </c>
      <c r="L17" s="3">
        <v>1</v>
      </c>
      <c r="O17" s="3">
        <v>19</v>
      </c>
      <c r="S17" s="3">
        <v>63</v>
      </c>
      <c r="T17" s="3">
        <v>5</v>
      </c>
      <c r="U17" s="3">
        <v>5.5</v>
      </c>
      <c r="V17" s="3">
        <v>14</v>
      </c>
      <c r="W17" s="3">
        <v>10</v>
      </c>
      <c r="X17" s="3">
        <v>31</v>
      </c>
      <c r="Y17" s="3">
        <v>32</v>
      </c>
      <c r="AA17" s="3">
        <v>2</v>
      </c>
      <c r="AC17" s="3">
        <v>1</v>
      </c>
      <c r="AH17" s="3">
        <v>2</v>
      </c>
      <c r="AJ17" s="3">
        <v>4</v>
      </c>
      <c r="AL17" s="3">
        <v>2</v>
      </c>
      <c r="AN17" s="3">
        <v>1</v>
      </c>
      <c r="AO17" s="3">
        <v>1</v>
      </c>
      <c r="AQ17" s="3">
        <v>14</v>
      </c>
      <c r="AU17" s="3">
        <v>21</v>
      </c>
      <c r="AV17" s="3">
        <v>4</v>
      </c>
      <c r="AX17" s="3">
        <v>9</v>
      </c>
      <c r="BB17" s="3">
        <v>4</v>
      </c>
      <c r="BE17" s="3">
        <v>3</v>
      </c>
      <c r="BF17" s="3">
        <v>4</v>
      </c>
      <c r="BH17" s="3">
        <v>41</v>
      </c>
      <c r="BI17" s="3">
        <v>1</v>
      </c>
      <c r="BK17" s="3">
        <v>10</v>
      </c>
      <c r="BQ17" s="3">
        <v>2</v>
      </c>
      <c r="BR17" s="3">
        <v>1</v>
      </c>
      <c r="BX17" s="3">
        <v>2</v>
      </c>
      <c r="BY17" s="3">
        <v>5</v>
      </c>
      <c r="CC17" s="3">
        <v>3</v>
      </c>
      <c r="CD17" s="3">
        <v>3</v>
      </c>
      <c r="CE17" s="3">
        <v>2</v>
      </c>
      <c r="CJ17" s="3">
        <v>1</v>
      </c>
      <c r="CK17" s="3">
        <v>1</v>
      </c>
      <c r="CN17" s="3">
        <v>2</v>
      </c>
      <c r="CR17" s="3">
        <v>271</v>
      </c>
    </row>
    <row r="18" spans="1:96">
      <c r="A18" s="3">
        <f t="shared" si="0"/>
        <v>30.190129999999982</v>
      </c>
      <c r="B18" s="4">
        <v>4</v>
      </c>
      <c r="C18" s="5">
        <v>0.91</v>
      </c>
      <c r="D18" s="3">
        <v>3.5</v>
      </c>
      <c r="E18" s="3">
        <v>2</v>
      </c>
      <c r="H18" s="3">
        <v>2</v>
      </c>
      <c r="O18" s="3">
        <v>15</v>
      </c>
      <c r="S18" s="3">
        <v>72</v>
      </c>
      <c r="T18" s="3">
        <v>1</v>
      </c>
      <c r="U18" s="3">
        <v>12</v>
      </c>
      <c r="V18" s="3">
        <v>15</v>
      </c>
      <c r="W18" s="3">
        <v>7</v>
      </c>
      <c r="X18" s="3">
        <v>35</v>
      </c>
      <c r="Y18" s="3">
        <v>29</v>
      </c>
      <c r="AA18" s="3">
        <v>5</v>
      </c>
      <c r="AC18" s="3">
        <v>3</v>
      </c>
      <c r="AD18" s="3">
        <v>1</v>
      </c>
      <c r="AH18" s="3">
        <v>1</v>
      </c>
      <c r="AJ18" s="3">
        <v>3</v>
      </c>
      <c r="AN18" s="3">
        <v>3</v>
      </c>
      <c r="AQ18" s="3">
        <v>18</v>
      </c>
      <c r="AU18" s="3">
        <v>17</v>
      </c>
      <c r="AV18" s="3">
        <v>1</v>
      </c>
      <c r="AX18" s="3">
        <v>8</v>
      </c>
      <c r="BB18" s="3">
        <v>11</v>
      </c>
      <c r="BE18" s="3">
        <v>1</v>
      </c>
      <c r="BF18" s="3">
        <v>1</v>
      </c>
      <c r="BH18" s="3">
        <v>21</v>
      </c>
      <c r="BJ18" s="3">
        <v>1</v>
      </c>
      <c r="BK18" s="3">
        <v>6</v>
      </c>
      <c r="BN18" s="3">
        <v>1</v>
      </c>
      <c r="BR18" s="3">
        <v>2</v>
      </c>
      <c r="BS18" s="3">
        <v>2</v>
      </c>
      <c r="BX18" s="3">
        <v>2</v>
      </c>
      <c r="BY18" s="3">
        <v>7</v>
      </c>
      <c r="CC18" s="3">
        <v>2</v>
      </c>
      <c r="CD18" s="3">
        <v>7</v>
      </c>
      <c r="CE18" s="3">
        <v>1</v>
      </c>
      <c r="CH18" s="3">
        <v>1</v>
      </c>
      <c r="CI18" s="3">
        <v>1</v>
      </c>
      <c r="CM18" s="3">
        <v>1</v>
      </c>
      <c r="CN18" s="3">
        <v>2</v>
      </c>
      <c r="CO18" s="3">
        <v>1</v>
      </c>
      <c r="CP18" s="3">
        <v>1</v>
      </c>
      <c r="CR18" s="3">
        <v>296</v>
      </c>
    </row>
    <row r="19" spans="1:96">
      <c r="A19" s="3">
        <f t="shared" si="0"/>
        <v>32.040129999999984</v>
      </c>
      <c r="B19" s="4">
        <v>4</v>
      </c>
      <c r="C19" s="5">
        <v>0.82</v>
      </c>
      <c r="D19" s="3">
        <v>2.5</v>
      </c>
      <c r="E19" s="3">
        <v>2</v>
      </c>
      <c r="K19" s="3">
        <v>2</v>
      </c>
      <c r="O19" s="3">
        <v>4</v>
      </c>
      <c r="S19" s="3">
        <v>71</v>
      </c>
      <c r="T19" s="3">
        <v>1</v>
      </c>
      <c r="U19" s="3">
        <v>10</v>
      </c>
      <c r="V19" s="3">
        <v>18</v>
      </c>
      <c r="W19" s="3">
        <v>4</v>
      </c>
      <c r="X19" s="3">
        <v>37</v>
      </c>
      <c r="Y19" s="3">
        <v>32</v>
      </c>
      <c r="AA19" s="3">
        <v>2</v>
      </c>
      <c r="AB19" s="3">
        <v>1</v>
      </c>
      <c r="AD19" s="3">
        <v>1</v>
      </c>
      <c r="AJ19" s="3">
        <v>1</v>
      </c>
      <c r="AN19" s="3">
        <v>1</v>
      </c>
      <c r="AP19" s="3">
        <v>1</v>
      </c>
      <c r="AQ19" s="3">
        <v>19</v>
      </c>
      <c r="AU19" s="3">
        <v>8</v>
      </c>
      <c r="AV19" s="3">
        <v>2</v>
      </c>
      <c r="AX19" s="3">
        <v>5</v>
      </c>
      <c r="BB19" s="3">
        <v>12</v>
      </c>
      <c r="BE19" s="3">
        <v>2</v>
      </c>
      <c r="BF19" s="3">
        <v>5</v>
      </c>
      <c r="BH19" s="3">
        <v>38</v>
      </c>
      <c r="BK19" s="3">
        <v>5</v>
      </c>
      <c r="BQ19" s="3">
        <v>2</v>
      </c>
      <c r="BR19" s="3">
        <v>1</v>
      </c>
      <c r="BS19" s="3">
        <v>2</v>
      </c>
      <c r="BV19" s="3">
        <v>1</v>
      </c>
      <c r="BX19" s="3">
        <v>4</v>
      </c>
      <c r="BY19" s="3">
        <v>6</v>
      </c>
      <c r="CA19" s="3">
        <v>1</v>
      </c>
      <c r="CD19" s="3">
        <v>13</v>
      </c>
      <c r="CE19" s="3">
        <v>4</v>
      </c>
      <c r="CF19" s="3">
        <v>1</v>
      </c>
      <c r="CI19" s="3">
        <v>1</v>
      </c>
      <c r="CK19" s="3">
        <v>2</v>
      </c>
      <c r="CR19" s="3">
        <v>254</v>
      </c>
    </row>
    <row r="20" spans="1:96">
      <c r="A20" s="3">
        <f t="shared" si="0"/>
        <v>33.890129999999985</v>
      </c>
      <c r="B20" s="4">
        <v>4</v>
      </c>
      <c r="C20" s="5">
        <v>0.73</v>
      </c>
      <c r="D20" s="3">
        <v>1.5</v>
      </c>
      <c r="E20" s="3">
        <v>10</v>
      </c>
      <c r="H20" s="3">
        <v>1</v>
      </c>
      <c r="K20" s="3">
        <v>1</v>
      </c>
      <c r="O20" s="3">
        <v>24</v>
      </c>
      <c r="S20" s="3">
        <v>68</v>
      </c>
      <c r="T20" s="3">
        <v>1</v>
      </c>
      <c r="U20" s="3">
        <v>6</v>
      </c>
      <c r="V20" s="3">
        <v>14</v>
      </c>
      <c r="W20" s="3">
        <v>6</v>
      </c>
      <c r="X20" s="3">
        <v>35</v>
      </c>
      <c r="Y20" s="3">
        <v>23</v>
      </c>
      <c r="AA20" s="3">
        <v>5</v>
      </c>
      <c r="AJ20" s="3">
        <v>2</v>
      </c>
      <c r="AL20" s="3">
        <v>2</v>
      </c>
      <c r="AN20" s="3">
        <v>2</v>
      </c>
      <c r="AP20" s="3">
        <v>1</v>
      </c>
      <c r="AQ20" s="3">
        <v>28</v>
      </c>
      <c r="AU20" s="3">
        <v>14</v>
      </c>
      <c r="AV20" s="3">
        <v>1</v>
      </c>
      <c r="AX20" s="3">
        <v>3</v>
      </c>
      <c r="BA20" s="3">
        <v>4</v>
      </c>
      <c r="BB20" s="3">
        <v>10</v>
      </c>
      <c r="BF20" s="3">
        <v>3</v>
      </c>
      <c r="BH20" s="3">
        <v>32</v>
      </c>
      <c r="BI20" s="3">
        <v>1</v>
      </c>
      <c r="BK20" s="3">
        <v>3</v>
      </c>
      <c r="BM20" s="3">
        <v>1</v>
      </c>
      <c r="BN20" s="3">
        <v>1</v>
      </c>
      <c r="BS20" s="3">
        <v>3</v>
      </c>
      <c r="BX20" s="3">
        <v>2</v>
      </c>
      <c r="BY20" s="3">
        <v>5</v>
      </c>
      <c r="CD20" s="3">
        <v>10</v>
      </c>
      <c r="CH20" s="3">
        <v>1</v>
      </c>
      <c r="CI20" s="3">
        <v>1</v>
      </c>
      <c r="CM20" s="3">
        <v>1</v>
      </c>
      <c r="CN20" s="3">
        <v>4</v>
      </c>
      <c r="CR20" s="3">
        <v>373</v>
      </c>
    </row>
    <row r="21" spans="1:96">
      <c r="A21" s="3">
        <f t="shared" si="0"/>
        <v>35.740129999999986</v>
      </c>
      <c r="B21" s="4">
        <v>4</v>
      </c>
      <c r="C21" s="5">
        <v>0.74</v>
      </c>
      <c r="D21" s="3">
        <v>1.5</v>
      </c>
      <c r="E21" s="3">
        <v>10</v>
      </c>
      <c r="H21" s="3">
        <v>1</v>
      </c>
      <c r="L21" s="3">
        <v>1</v>
      </c>
      <c r="O21" s="3">
        <v>14</v>
      </c>
      <c r="S21" s="3">
        <v>71</v>
      </c>
      <c r="T21" s="3">
        <v>3</v>
      </c>
      <c r="U21" s="3">
        <v>13.5</v>
      </c>
      <c r="V21" s="3">
        <v>13</v>
      </c>
      <c r="W21" s="3">
        <v>7</v>
      </c>
      <c r="X21" s="3">
        <v>43</v>
      </c>
      <c r="Y21" s="3">
        <v>45</v>
      </c>
      <c r="AA21" s="3">
        <v>5</v>
      </c>
      <c r="AC21" s="3">
        <v>6</v>
      </c>
      <c r="AF21" s="3">
        <v>1</v>
      </c>
      <c r="AJ21" s="3">
        <v>1</v>
      </c>
      <c r="AN21" s="3">
        <v>3</v>
      </c>
      <c r="AP21" s="3">
        <v>1</v>
      </c>
      <c r="AQ21" s="3">
        <v>33</v>
      </c>
      <c r="AU21" s="3">
        <v>12</v>
      </c>
      <c r="AV21" s="3">
        <v>1</v>
      </c>
      <c r="AW21" s="3">
        <v>1</v>
      </c>
      <c r="AX21" s="3">
        <v>6</v>
      </c>
      <c r="BA21" s="3">
        <v>1</v>
      </c>
      <c r="BB21" s="3">
        <v>11</v>
      </c>
      <c r="BC21" s="3">
        <v>1</v>
      </c>
      <c r="BE21" s="3">
        <v>1</v>
      </c>
      <c r="BF21" s="3">
        <v>4</v>
      </c>
      <c r="BG21" s="3">
        <v>1</v>
      </c>
      <c r="BH21" s="3">
        <v>48</v>
      </c>
      <c r="BK21" s="3">
        <v>5</v>
      </c>
      <c r="BN21" s="3">
        <v>6</v>
      </c>
      <c r="BS21" s="3">
        <v>2</v>
      </c>
      <c r="BX21" s="3">
        <v>1</v>
      </c>
      <c r="BY21" s="3">
        <v>10</v>
      </c>
      <c r="CC21" s="3">
        <v>1</v>
      </c>
      <c r="CD21" s="3">
        <v>8</v>
      </c>
      <c r="CE21" s="3">
        <v>9</v>
      </c>
      <c r="CI21" s="3">
        <v>2</v>
      </c>
      <c r="CL21" s="3">
        <v>2</v>
      </c>
      <c r="CO21" s="3">
        <v>1</v>
      </c>
      <c r="CR21" s="3">
        <v>506</v>
      </c>
    </row>
    <row r="22" spans="1:96">
      <c r="A22" s="3">
        <f t="shared" si="0"/>
        <v>37.590129999999988</v>
      </c>
      <c r="B22" s="4">
        <v>4</v>
      </c>
      <c r="C22" s="5">
        <v>0.91</v>
      </c>
      <c r="D22" s="3">
        <v>1.5</v>
      </c>
      <c r="E22" s="3">
        <v>7</v>
      </c>
      <c r="H22" s="3">
        <v>2</v>
      </c>
      <c r="O22" s="3">
        <v>17</v>
      </c>
      <c r="S22" s="3">
        <v>70</v>
      </c>
      <c r="T22" s="3">
        <v>4</v>
      </c>
      <c r="U22" s="3">
        <v>8.5</v>
      </c>
      <c r="V22" s="3">
        <v>0</v>
      </c>
      <c r="W22" s="3">
        <v>8</v>
      </c>
      <c r="X22" s="3">
        <v>35</v>
      </c>
      <c r="Y22" s="3">
        <v>26</v>
      </c>
      <c r="AA22" s="3">
        <v>3</v>
      </c>
      <c r="AB22" s="3">
        <v>1</v>
      </c>
      <c r="AC22" s="3">
        <v>1</v>
      </c>
      <c r="AD22" s="3">
        <v>1</v>
      </c>
      <c r="AE22" s="3">
        <v>2</v>
      </c>
      <c r="AH22" s="3">
        <v>1</v>
      </c>
      <c r="AJ22" s="3">
        <v>5</v>
      </c>
      <c r="AL22" s="3">
        <v>1</v>
      </c>
      <c r="AM22" s="3">
        <v>1</v>
      </c>
      <c r="AP22" s="3">
        <v>4</v>
      </c>
      <c r="AQ22" s="3">
        <v>21</v>
      </c>
      <c r="AU22" s="3">
        <v>12</v>
      </c>
      <c r="AV22" s="3">
        <v>2</v>
      </c>
      <c r="AX22" s="3">
        <v>4</v>
      </c>
      <c r="BA22" s="3">
        <v>1</v>
      </c>
      <c r="BB22" s="3">
        <v>8</v>
      </c>
      <c r="BE22" s="3">
        <v>3</v>
      </c>
      <c r="BF22" s="3">
        <v>4</v>
      </c>
      <c r="BG22" s="3">
        <v>1</v>
      </c>
      <c r="BH22" s="3">
        <v>25</v>
      </c>
      <c r="BK22" s="3">
        <v>4</v>
      </c>
      <c r="BM22" s="3">
        <v>1</v>
      </c>
      <c r="BN22" s="3">
        <v>1</v>
      </c>
      <c r="BR22" s="3">
        <v>2</v>
      </c>
      <c r="BS22" s="3">
        <v>1</v>
      </c>
      <c r="BX22" s="3">
        <v>2</v>
      </c>
      <c r="BY22" s="3">
        <v>10</v>
      </c>
      <c r="CC22" s="3">
        <v>1</v>
      </c>
      <c r="CD22" s="3">
        <v>4</v>
      </c>
      <c r="CE22" s="3">
        <v>4</v>
      </c>
      <c r="CK22" s="3">
        <v>4</v>
      </c>
      <c r="CN22" s="3">
        <v>2</v>
      </c>
      <c r="CR22" s="3">
        <v>238</v>
      </c>
    </row>
    <row r="23" spans="1:96">
      <c r="A23" s="3">
        <f t="shared" si="0"/>
        <v>39.440129999999989</v>
      </c>
      <c r="B23" s="4">
        <v>4</v>
      </c>
      <c r="C23" s="5">
        <v>0.93</v>
      </c>
      <c r="D23" s="3">
        <v>0.5</v>
      </c>
      <c r="E23" s="3">
        <v>4</v>
      </c>
      <c r="H23" s="3">
        <v>2</v>
      </c>
      <c r="K23" s="3">
        <v>2</v>
      </c>
      <c r="O23" s="3">
        <v>22</v>
      </c>
      <c r="Q23" s="3">
        <v>1</v>
      </c>
      <c r="S23" s="3">
        <v>60</v>
      </c>
      <c r="T23" s="3">
        <v>1</v>
      </c>
      <c r="U23" s="3">
        <v>6</v>
      </c>
      <c r="V23" s="3">
        <v>15</v>
      </c>
      <c r="W23" s="3">
        <v>7</v>
      </c>
      <c r="X23" s="3">
        <v>51</v>
      </c>
      <c r="Y23" s="3">
        <v>27</v>
      </c>
      <c r="AA23" s="3">
        <v>3</v>
      </c>
      <c r="AC23" s="3">
        <v>5</v>
      </c>
      <c r="AD23" s="3">
        <v>1</v>
      </c>
      <c r="AE23" s="3">
        <v>1</v>
      </c>
      <c r="AF23" s="3">
        <v>2</v>
      </c>
      <c r="AH23" s="3">
        <v>2</v>
      </c>
      <c r="AI23" s="3">
        <v>1</v>
      </c>
      <c r="AJ23" s="3">
        <v>5</v>
      </c>
      <c r="AL23" s="3">
        <v>1</v>
      </c>
      <c r="AN23" s="3">
        <v>1</v>
      </c>
      <c r="AP23" s="3">
        <v>1</v>
      </c>
      <c r="AQ23" s="3">
        <v>20</v>
      </c>
      <c r="AU23" s="3">
        <v>16</v>
      </c>
      <c r="AV23" s="3">
        <v>3</v>
      </c>
      <c r="AX23" s="3">
        <v>8</v>
      </c>
      <c r="BB23" s="3">
        <v>4</v>
      </c>
      <c r="BF23" s="3">
        <v>9</v>
      </c>
      <c r="BH23" s="3">
        <v>35</v>
      </c>
      <c r="BJ23" s="3">
        <v>2</v>
      </c>
      <c r="BK23" s="3">
        <v>2</v>
      </c>
      <c r="BN23" s="3">
        <v>1</v>
      </c>
      <c r="BR23" s="3">
        <v>1</v>
      </c>
      <c r="BS23" s="3">
        <v>2</v>
      </c>
      <c r="BX23" s="3">
        <v>4</v>
      </c>
      <c r="BY23" s="3">
        <v>5</v>
      </c>
      <c r="BZ23" s="3">
        <v>1</v>
      </c>
      <c r="CD23" s="3">
        <v>9</v>
      </c>
      <c r="CE23" s="3">
        <v>7</v>
      </c>
      <c r="CF23" s="3">
        <v>1</v>
      </c>
      <c r="CI23" s="3">
        <v>4</v>
      </c>
      <c r="CK23" s="3">
        <v>3</v>
      </c>
      <c r="CR23" s="3">
        <v>251</v>
      </c>
    </row>
    <row r="24" spans="1:96">
      <c r="A24" s="3">
        <f>A25-1.85</f>
        <v>41.290129999999991</v>
      </c>
      <c r="B24" s="4">
        <v>4</v>
      </c>
      <c r="C24" s="5">
        <v>0.85</v>
      </c>
      <c r="D24" s="3">
        <v>0.5</v>
      </c>
      <c r="E24" s="3">
        <v>6</v>
      </c>
      <c r="K24" s="3">
        <v>2</v>
      </c>
      <c r="O24" s="3">
        <v>10</v>
      </c>
      <c r="S24" s="3">
        <v>46</v>
      </c>
      <c r="T24" s="3">
        <v>5</v>
      </c>
      <c r="U24" s="3">
        <v>4</v>
      </c>
      <c r="V24" s="3">
        <v>26</v>
      </c>
      <c r="W24" s="3">
        <v>12</v>
      </c>
      <c r="X24" s="3">
        <v>45</v>
      </c>
      <c r="Y24" s="3">
        <v>20</v>
      </c>
      <c r="AA24" s="3">
        <v>4</v>
      </c>
      <c r="AC24" s="3">
        <v>2</v>
      </c>
      <c r="AD24" s="3">
        <v>1</v>
      </c>
      <c r="AE24" s="3">
        <v>1</v>
      </c>
      <c r="AH24" s="3">
        <v>4</v>
      </c>
      <c r="AI24" s="3">
        <v>2</v>
      </c>
      <c r="AJ24" s="3">
        <v>5</v>
      </c>
      <c r="AL24" s="3">
        <v>2</v>
      </c>
      <c r="AQ24" s="3">
        <v>24</v>
      </c>
      <c r="AU24" s="3">
        <v>12</v>
      </c>
      <c r="AV24" s="3">
        <v>3</v>
      </c>
      <c r="AX24" s="3">
        <v>18</v>
      </c>
      <c r="BA24" s="3">
        <v>1</v>
      </c>
      <c r="BB24" s="3">
        <v>13</v>
      </c>
      <c r="BE24" s="3">
        <v>4</v>
      </c>
      <c r="BF24" s="3">
        <v>13</v>
      </c>
      <c r="BG24" s="3">
        <v>2</v>
      </c>
      <c r="BH24" s="3">
        <v>30</v>
      </c>
      <c r="BI24" s="3">
        <v>1</v>
      </c>
      <c r="BK24" s="3">
        <v>11</v>
      </c>
      <c r="BM24" s="3">
        <v>1</v>
      </c>
      <c r="BN24" s="3">
        <v>1</v>
      </c>
      <c r="BR24" s="3">
        <v>1</v>
      </c>
      <c r="BS24" s="3">
        <v>3</v>
      </c>
      <c r="BX24" s="3">
        <v>2</v>
      </c>
      <c r="BY24" s="3">
        <v>9</v>
      </c>
      <c r="CA24" s="3">
        <v>1</v>
      </c>
      <c r="CD24" s="3">
        <v>12</v>
      </c>
      <c r="CE24" s="3">
        <v>4</v>
      </c>
      <c r="CG24" s="3">
        <v>3</v>
      </c>
      <c r="CI24" s="3">
        <v>1</v>
      </c>
      <c r="CJ24" s="3">
        <v>1</v>
      </c>
      <c r="CK24" s="3">
        <v>2</v>
      </c>
      <c r="CN24" s="3">
        <v>1</v>
      </c>
      <c r="CR24" s="3">
        <v>236</v>
      </c>
    </row>
    <row r="25" spans="1:96">
      <c r="A25" s="3">
        <v>43.140129999999992</v>
      </c>
      <c r="B25" s="4">
        <v>4</v>
      </c>
      <c r="C25" s="5">
        <v>0.87</v>
      </c>
      <c r="D25" s="3">
        <v>3</v>
      </c>
      <c r="E25" s="3">
        <v>6</v>
      </c>
      <c r="H25" s="3">
        <v>2</v>
      </c>
      <c r="K25" s="3">
        <v>1</v>
      </c>
      <c r="O25" s="3">
        <v>7</v>
      </c>
      <c r="S25" s="3">
        <v>60</v>
      </c>
      <c r="T25" s="3">
        <v>1</v>
      </c>
      <c r="U25" s="3">
        <v>6</v>
      </c>
      <c r="V25" s="3">
        <v>14</v>
      </c>
      <c r="W25" s="3">
        <v>6</v>
      </c>
      <c r="X25" s="3">
        <v>38</v>
      </c>
      <c r="Y25" s="3">
        <v>33</v>
      </c>
      <c r="AA25" s="3">
        <v>1</v>
      </c>
      <c r="AC25" s="3">
        <v>4</v>
      </c>
      <c r="AD25" s="3">
        <v>1</v>
      </c>
      <c r="AF25" s="3">
        <v>1</v>
      </c>
      <c r="AG25" s="3">
        <v>1</v>
      </c>
      <c r="AJ25" s="3">
        <v>2</v>
      </c>
      <c r="AL25" s="3">
        <v>2</v>
      </c>
      <c r="AM25" s="3">
        <v>1</v>
      </c>
      <c r="AN25" s="3">
        <v>2</v>
      </c>
      <c r="AQ25" s="3">
        <v>17</v>
      </c>
      <c r="AT25" s="3">
        <v>1</v>
      </c>
      <c r="AU25" s="3">
        <v>13</v>
      </c>
      <c r="AV25" s="3">
        <v>1</v>
      </c>
      <c r="AW25" s="3">
        <v>1</v>
      </c>
      <c r="AX25" s="3">
        <v>7</v>
      </c>
      <c r="BB25" s="3">
        <v>7</v>
      </c>
      <c r="BE25" s="3">
        <v>1</v>
      </c>
      <c r="BF25" s="3">
        <v>3</v>
      </c>
      <c r="BH25" s="3">
        <v>26</v>
      </c>
      <c r="BK25" s="3">
        <v>8</v>
      </c>
      <c r="BN25" s="3">
        <v>1</v>
      </c>
      <c r="BS25" s="3">
        <v>2</v>
      </c>
      <c r="BX25" s="3">
        <v>4</v>
      </c>
      <c r="BY25" s="3">
        <v>17</v>
      </c>
      <c r="CC25" s="3">
        <v>2</v>
      </c>
      <c r="CD25" s="3">
        <v>21</v>
      </c>
      <c r="CE25" s="3">
        <v>8</v>
      </c>
      <c r="CJ25" s="3">
        <v>2</v>
      </c>
      <c r="CN25" s="3">
        <v>1</v>
      </c>
      <c r="CR25" s="3">
        <v>228</v>
      </c>
    </row>
    <row r="26" spans="1:96">
      <c r="A26" s="3">
        <f>A25+1.9</f>
        <v>45.040129999999991</v>
      </c>
      <c r="B26" s="4">
        <v>4</v>
      </c>
      <c r="C26" s="5">
        <v>0.95</v>
      </c>
      <c r="D26" s="3">
        <v>2</v>
      </c>
      <c r="E26" s="3">
        <v>9</v>
      </c>
      <c r="H26" s="3">
        <v>5</v>
      </c>
      <c r="O26" s="3">
        <v>18</v>
      </c>
      <c r="S26" s="3">
        <v>39</v>
      </c>
      <c r="T26" s="3">
        <v>1</v>
      </c>
      <c r="U26" s="3">
        <v>10</v>
      </c>
      <c r="V26" s="3">
        <v>15</v>
      </c>
      <c r="W26" s="3">
        <v>9</v>
      </c>
      <c r="X26" s="3">
        <v>37</v>
      </c>
      <c r="Y26" s="3">
        <v>36</v>
      </c>
      <c r="AA26" s="3">
        <v>1</v>
      </c>
      <c r="AC26" s="3">
        <v>1</v>
      </c>
      <c r="AF26" s="3">
        <v>2</v>
      </c>
      <c r="AH26" s="3">
        <v>2</v>
      </c>
      <c r="AJ26" s="3">
        <v>2</v>
      </c>
      <c r="AL26" s="3">
        <v>1</v>
      </c>
      <c r="AO26" s="3">
        <v>1</v>
      </c>
      <c r="AP26" s="3">
        <v>1</v>
      </c>
      <c r="AQ26" s="3">
        <v>26</v>
      </c>
      <c r="AU26" s="3">
        <v>9</v>
      </c>
      <c r="AV26" s="3">
        <v>4</v>
      </c>
      <c r="AW26" s="3">
        <v>2</v>
      </c>
      <c r="AX26" s="3">
        <v>5</v>
      </c>
      <c r="BA26" s="3">
        <v>1</v>
      </c>
      <c r="BB26" s="3">
        <v>7</v>
      </c>
      <c r="BE26" s="3">
        <v>1</v>
      </c>
      <c r="BF26" s="3">
        <v>7</v>
      </c>
      <c r="BH26" s="3">
        <v>44</v>
      </c>
      <c r="BI26" s="3">
        <v>1</v>
      </c>
      <c r="BJ26" s="3">
        <v>1</v>
      </c>
      <c r="BK26" s="3">
        <v>4</v>
      </c>
      <c r="BN26" s="3">
        <v>1</v>
      </c>
      <c r="BQ26" s="3">
        <v>2</v>
      </c>
      <c r="BS26" s="3">
        <v>2</v>
      </c>
      <c r="BX26" s="3">
        <v>1</v>
      </c>
      <c r="BY26" s="3">
        <v>6</v>
      </c>
      <c r="CC26" s="3">
        <v>7</v>
      </c>
      <c r="CD26" s="3">
        <v>1</v>
      </c>
      <c r="CE26" s="3">
        <v>2</v>
      </c>
      <c r="CI26" s="3">
        <v>1</v>
      </c>
      <c r="CR26" s="3">
        <v>255</v>
      </c>
    </row>
    <row r="27" spans="1:96">
      <c r="A27" s="3">
        <f t="shared" ref="A27:A54" si="1">A26+1.9</f>
        <v>46.940129999999989</v>
      </c>
      <c r="B27" s="4">
        <v>4</v>
      </c>
      <c r="C27" s="5">
        <v>1.03</v>
      </c>
      <c r="D27" s="3">
        <v>4</v>
      </c>
      <c r="E27" s="3">
        <v>3</v>
      </c>
      <c r="H27" s="3">
        <v>2</v>
      </c>
      <c r="K27" s="3">
        <v>1</v>
      </c>
      <c r="L27" s="3">
        <v>13</v>
      </c>
      <c r="O27" s="3">
        <v>14</v>
      </c>
      <c r="S27" s="3">
        <v>33</v>
      </c>
      <c r="T27" s="3">
        <v>9</v>
      </c>
      <c r="U27" s="3">
        <v>6</v>
      </c>
      <c r="V27" s="3">
        <v>18</v>
      </c>
      <c r="W27" s="3">
        <v>10</v>
      </c>
      <c r="X27" s="3">
        <v>48</v>
      </c>
      <c r="Y27" s="3">
        <v>24</v>
      </c>
      <c r="AA27" s="3">
        <v>1</v>
      </c>
      <c r="AC27" s="3">
        <v>1</v>
      </c>
      <c r="AD27" s="3">
        <v>1</v>
      </c>
      <c r="AH27" s="3">
        <v>2</v>
      </c>
      <c r="AJ27" s="3">
        <v>5</v>
      </c>
      <c r="AL27" s="3">
        <v>1</v>
      </c>
      <c r="AN27" s="3">
        <v>1</v>
      </c>
      <c r="AQ27" s="3">
        <v>17</v>
      </c>
      <c r="AR27" s="3">
        <v>1</v>
      </c>
      <c r="AU27" s="3">
        <v>14</v>
      </c>
      <c r="AX27" s="3">
        <v>5</v>
      </c>
      <c r="BB27" s="3">
        <v>3</v>
      </c>
      <c r="BF27" s="3">
        <v>9</v>
      </c>
      <c r="BH27" s="3">
        <v>45</v>
      </c>
      <c r="BJ27" s="3">
        <v>1</v>
      </c>
      <c r="BK27" s="3">
        <v>10</v>
      </c>
      <c r="BN27" s="3">
        <v>2</v>
      </c>
      <c r="BQ27" s="3">
        <v>1</v>
      </c>
      <c r="BR27" s="3">
        <v>1</v>
      </c>
      <c r="BX27" s="3">
        <v>2</v>
      </c>
      <c r="BY27" s="3">
        <v>12</v>
      </c>
      <c r="CC27" s="3">
        <v>1</v>
      </c>
      <c r="CD27" s="3">
        <v>4</v>
      </c>
      <c r="CE27" s="3">
        <v>3</v>
      </c>
      <c r="CG27" s="3">
        <v>1</v>
      </c>
      <c r="CH27" s="3">
        <v>1</v>
      </c>
      <c r="CK27" s="3">
        <v>1</v>
      </c>
      <c r="CN27" s="3">
        <v>2</v>
      </c>
      <c r="CR27" s="3">
        <v>131</v>
      </c>
    </row>
    <row r="28" spans="1:96">
      <c r="A28" s="3">
        <f t="shared" si="1"/>
        <v>48.840129999999988</v>
      </c>
      <c r="B28" s="4">
        <v>4</v>
      </c>
      <c r="C28" s="5">
        <v>1.02</v>
      </c>
      <c r="D28" s="3">
        <v>1.5</v>
      </c>
      <c r="E28" s="3">
        <v>5</v>
      </c>
      <c r="H28" s="3">
        <v>1</v>
      </c>
      <c r="L28" s="3">
        <v>1</v>
      </c>
      <c r="O28" s="3">
        <v>7</v>
      </c>
      <c r="S28" s="3">
        <v>36</v>
      </c>
      <c r="T28" s="3">
        <v>1</v>
      </c>
      <c r="U28" s="3">
        <v>18</v>
      </c>
      <c r="V28" s="3">
        <v>22</v>
      </c>
      <c r="W28" s="3">
        <v>4</v>
      </c>
      <c r="X28" s="3">
        <v>90</v>
      </c>
      <c r="Y28" s="3">
        <v>53</v>
      </c>
      <c r="AA28" s="3">
        <v>2</v>
      </c>
      <c r="AC28" s="3">
        <v>7</v>
      </c>
      <c r="AD28" s="3">
        <v>2</v>
      </c>
      <c r="AH28" s="3">
        <v>1</v>
      </c>
      <c r="AJ28" s="3">
        <v>5</v>
      </c>
      <c r="AL28" s="3">
        <v>2</v>
      </c>
      <c r="AN28" s="3">
        <v>6</v>
      </c>
      <c r="AO28" s="3">
        <v>1</v>
      </c>
      <c r="AQ28" s="3">
        <v>25</v>
      </c>
      <c r="AU28" s="3">
        <v>18</v>
      </c>
      <c r="AV28" s="3">
        <v>8</v>
      </c>
      <c r="AX28" s="3">
        <v>10</v>
      </c>
      <c r="BB28" s="3">
        <v>12</v>
      </c>
      <c r="BE28" s="3">
        <v>3</v>
      </c>
      <c r="BF28" s="3">
        <v>4</v>
      </c>
      <c r="BH28" s="3">
        <v>29</v>
      </c>
      <c r="BI28" s="3">
        <v>1</v>
      </c>
      <c r="BK28" s="3">
        <v>1</v>
      </c>
      <c r="BN28" s="3">
        <v>4</v>
      </c>
      <c r="BS28" s="3">
        <v>3</v>
      </c>
      <c r="BV28" s="3">
        <v>1</v>
      </c>
      <c r="BX28" s="3">
        <v>2</v>
      </c>
      <c r="BY28" s="3">
        <v>12</v>
      </c>
      <c r="CC28" s="3">
        <v>4</v>
      </c>
      <c r="CD28" s="3">
        <v>3</v>
      </c>
      <c r="CE28" s="3">
        <v>7</v>
      </c>
      <c r="CF28" s="3">
        <v>1</v>
      </c>
      <c r="CI28" s="3">
        <v>1</v>
      </c>
      <c r="CK28" s="3">
        <v>3</v>
      </c>
      <c r="CN28" s="3">
        <v>1</v>
      </c>
      <c r="CR28" s="3">
        <v>485</v>
      </c>
    </row>
    <row r="29" spans="1:96">
      <c r="A29" s="3">
        <f t="shared" si="1"/>
        <v>50.740129999999986</v>
      </c>
      <c r="B29" s="4">
        <v>4</v>
      </c>
      <c r="C29" s="5">
        <v>1.05</v>
      </c>
      <c r="D29" s="3">
        <v>2.5</v>
      </c>
      <c r="E29" s="3">
        <v>1</v>
      </c>
      <c r="F29" s="3">
        <v>1</v>
      </c>
      <c r="H29" s="3">
        <v>1</v>
      </c>
      <c r="K29" s="3">
        <v>1</v>
      </c>
      <c r="O29" s="3">
        <v>8</v>
      </c>
      <c r="S29" s="3">
        <v>57</v>
      </c>
      <c r="T29" s="3">
        <v>4</v>
      </c>
      <c r="U29" s="3">
        <v>8.5</v>
      </c>
      <c r="V29" s="3">
        <v>9</v>
      </c>
      <c r="W29" s="3">
        <v>4</v>
      </c>
      <c r="X29" s="3">
        <v>44</v>
      </c>
      <c r="Y29" s="3">
        <v>33</v>
      </c>
      <c r="AB29" s="3">
        <v>2</v>
      </c>
      <c r="AC29" s="3">
        <v>1</v>
      </c>
      <c r="AD29" s="3">
        <v>3</v>
      </c>
      <c r="AE29" s="3">
        <v>1</v>
      </c>
      <c r="AF29" s="3">
        <v>1</v>
      </c>
      <c r="AH29" s="3">
        <v>1</v>
      </c>
      <c r="AJ29" s="3">
        <v>4</v>
      </c>
      <c r="AL29" s="3">
        <v>1</v>
      </c>
      <c r="AO29" s="3">
        <v>1</v>
      </c>
      <c r="AQ29" s="3">
        <v>20</v>
      </c>
      <c r="AR29" s="3">
        <v>1</v>
      </c>
      <c r="AU29" s="3">
        <v>9</v>
      </c>
      <c r="AV29" s="3">
        <v>2</v>
      </c>
      <c r="AX29" s="3">
        <v>3</v>
      </c>
      <c r="BB29" s="3">
        <v>4</v>
      </c>
      <c r="BE29" s="3">
        <v>3</v>
      </c>
      <c r="BF29" s="3">
        <v>5</v>
      </c>
      <c r="BG29" s="3">
        <v>1</v>
      </c>
      <c r="BH29" s="3">
        <v>49</v>
      </c>
      <c r="BJ29" s="3">
        <v>2</v>
      </c>
      <c r="BK29" s="3">
        <v>3</v>
      </c>
      <c r="BS29" s="3">
        <v>3</v>
      </c>
      <c r="BX29" s="3">
        <v>2</v>
      </c>
      <c r="BY29" s="3">
        <v>9</v>
      </c>
      <c r="CD29" s="3">
        <v>3</v>
      </c>
      <c r="CE29" s="3">
        <v>2</v>
      </c>
      <c r="CG29" s="3">
        <v>1</v>
      </c>
      <c r="CI29" s="3">
        <v>2</v>
      </c>
      <c r="CJ29" s="3">
        <v>2</v>
      </c>
      <c r="CK29" s="3">
        <v>4</v>
      </c>
      <c r="CN29" s="3">
        <v>3</v>
      </c>
      <c r="CR29" s="3">
        <v>200</v>
      </c>
    </row>
    <row r="30" spans="1:96">
      <c r="A30" s="3">
        <f t="shared" si="1"/>
        <v>52.640129999999985</v>
      </c>
      <c r="B30" s="4">
        <v>4</v>
      </c>
      <c r="C30" s="5">
        <v>1.08</v>
      </c>
      <c r="D30" s="3">
        <v>1.5</v>
      </c>
      <c r="E30" s="3">
        <v>6</v>
      </c>
      <c r="H30" s="3">
        <v>1</v>
      </c>
      <c r="K30" s="3">
        <v>3</v>
      </c>
      <c r="O30" s="3">
        <v>11</v>
      </c>
      <c r="S30" s="3">
        <v>32</v>
      </c>
      <c r="T30" s="3">
        <v>7</v>
      </c>
      <c r="U30" s="3">
        <v>9.5</v>
      </c>
      <c r="V30" s="3">
        <v>9</v>
      </c>
      <c r="W30" s="3">
        <v>8</v>
      </c>
      <c r="X30" s="3">
        <v>62</v>
      </c>
      <c r="Y30" s="3">
        <v>44</v>
      </c>
      <c r="AA30" s="3">
        <v>1</v>
      </c>
      <c r="AC30" s="3">
        <v>1</v>
      </c>
      <c r="AE30" s="3">
        <v>1</v>
      </c>
      <c r="AF30" s="3">
        <v>1</v>
      </c>
      <c r="AH30" s="3">
        <v>3</v>
      </c>
      <c r="AJ30" s="3">
        <v>3</v>
      </c>
      <c r="AN30" s="3">
        <v>3</v>
      </c>
      <c r="AQ30" s="3">
        <v>43</v>
      </c>
      <c r="AU30" s="3">
        <v>20</v>
      </c>
      <c r="AV30" s="3">
        <v>2</v>
      </c>
      <c r="AX30" s="3">
        <v>15</v>
      </c>
      <c r="BB30" s="3">
        <v>10</v>
      </c>
      <c r="BE30" s="3">
        <v>2</v>
      </c>
      <c r="BF30" s="3">
        <v>10</v>
      </c>
      <c r="BH30" s="3">
        <v>37</v>
      </c>
      <c r="BJ30" s="3">
        <v>1</v>
      </c>
      <c r="BK30" s="3">
        <v>1</v>
      </c>
      <c r="BN30" s="3">
        <v>2</v>
      </c>
      <c r="BS30" s="3">
        <v>2</v>
      </c>
      <c r="BX30" s="3">
        <v>0</v>
      </c>
      <c r="BY30" s="3">
        <v>6</v>
      </c>
      <c r="CC30" s="3">
        <v>2</v>
      </c>
      <c r="CD30" s="3">
        <v>6</v>
      </c>
      <c r="CE30" s="3">
        <v>2</v>
      </c>
      <c r="CF30" s="3">
        <v>1</v>
      </c>
      <c r="CK30" s="3">
        <v>1</v>
      </c>
      <c r="CN30" s="3">
        <v>1</v>
      </c>
      <c r="CO30" s="3">
        <v>1</v>
      </c>
      <c r="CR30" s="3">
        <v>191</v>
      </c>
    </row>
    <row r="31" spans="1:96">
      <c r="A31" s="3">
        <f t="shared" si="1"/>
        <v>54.540129999999984</v>
      </c>
      <c r="B31" s="4">
        <v>4</v>
      </c>
      <c r="C31" s="5">
        <v>1.01</v>
      </c>
      <c r="D31" s="3">
        <v>0.5</v>
      </c>
      <c r="E31" s="3">
        <v>8</v>
      </c>
      <c r="H31" s="3">
        <v>5</v>
      </c>
      <c r="K31" s="3">
        <v>2</v>
      </c>
      <c r="N31" s="3">
        <v>1</v>
      </c>
      <c r="O31" s="3">
        <v>10</v>
      </c>
      <c r="S31" s="3">
        <v>32</v>
      </c>
      <c r="T31" s="3">
        <v>4</v>
      </c>
      <c r="U31" s="3">
        <v>2.5</v>
      </c>
      <c r="V31" s="3">
        <v>13</v>
      </c>
      <c r="W31" s="3">
        <v>14</v>
      </c>
      <c r="X31" s="3">
        <v>40</v>
      </c>
      <c r="Y31" s="3">
        <v>54</v>
      </c>
      <c r="AA31" s="3">
        <v>3</v>
      </c>
      <c r="AB31" s="3">
        <v>1</v>
      </c>
      <c r="AC31" s="3">
        <v>1</v>
      </c>
      <c r="AD31" s="3">
        <v>1</v>
      </c>
      <c r="AF31" s="3">
        <v>1</v>
      </c>
      <c r="AH31" s="3">
        <v>4</v>
      </c>
      <c r="AJ31" s="3">
        <v>3</v>
      </c>
      <c r="AN31" s="3">
        <v>2</v>
      </c>
      <c r="AQ31" s="3">
        <v>27</v>
      </c>
      <c r="AS31" s="3">
        <v>1</v>
      </c>
      <c r="AU31" s="3">
        <v>11</v>
      </c>
      <c r="AV31" s="3">
        <v>1</v>
      </c>
      <c r="AX31" s="3">
        <v>4</v>
      </c>
      <c r="BB31" s="3">
        <v>9</v>
      </c>
      <c r="BE31" s="3">
        <v>1</v>
      </c>
      <c r="BF31" s="3">
        <v>5</v>
      </c>
      <c r="BG31" s="3">
        <v>1</v>
      </c>
      <c r="BH31" s="3">
        <v>36</v>
      </c>
      <c r="BK31" s="3">
        <v>3</v>
      </c>
      <c r="BN31" s="3">
        <v>1</v>
      </c>
      <c r="BP31" s="3">
        <v>1</v>
      </c>
      <c r="BQ31" s="3">
        <v>1</v>
      </c>
      <c r="BR31" s="3">
        <v>3</v>
      </c>
      <c r="BS31" s="3">
        <v>1</v>
      </c>
      <c r="BT31" s="3">
        <v>1</v>
      </c>
      <c r="BV31" s="3">
        <v>3</v>
      </c>
      <c r="BX31" s="3">
        <v>1</v>
      </c>
      <c r="BY31" s="3">
        <v>5</v>
      </c>
      <c r="CA31" s="3">
        <v>1</v>
      </c>
      <c r="CD31" s="3">
        <v>2</v>
      </c>
      <c r="CE31" s="3">
        <v>1</v>
      </c>
      <c r="CI31" s="3">
        <v>1</v>
      </c>
      <c r="CK31" s="3">
        <v>3</v>
      </c>
      <c r="CN31" s="3">
        <v>1</v>
      </c>
      <c r="CR31" s="3">
        <v>157</v>
      </c>
    </row>
    <row r="32" spans="1:96">
      <c r="A32" s="3">
        <f t="shared" si="1"/>
        <v>56.440129999999982</v>
      </c>
      <c r="B32" s="4">
        <v>4</v>
      </c>
      <c r="C32" s="5">
        <v>1.2</v>
      </c>
      <c r="D32" s="3">
        <v>4.5</v>
      </c>
      <c r="E32" s="3">
        <v>4</v>
      </c>
      <c r="H32" s="3">
        <v>3</v>
      </c>
      <c r="K32" s="3">
        <v>2</v>
      </c>
      <c r="O32" s="3">
        <v>12</v>
      </c>
      <c r="S32" s="3">
        <v>35</v>
      </c>
      <c r="T32" s="3">
        <v>2</v>
      </c>
      <c r="U32" s="3">
        <v>4.5</v>
      </c>
      <c r="V32" s="3">
        <v>27</v>
      </c>
      <c r="W32" s="3">
        <v>11</v>
      </c>
      <c r="X32" s="3">
        <v>55</v>
      </c>
      <c r="Y32" s="3">
        <v>42</v>
      </c>
      <c r="AA32" s="3">
        <v>8</v>
      </c>
      <c r="AC32" s="3">
        <v>1</v>
      </c>
      <c r="AD32" s="3">
        <v>1</v>
      </c>
      <c r="AE32" s="3">
        <v>1</v>
      </c>
      <c r="AH32" s="3">
        <v>2</v>
      </c>
      <c r="AJ32" s="3">
        <v>3</v>
      </c>
      <c r="AN32" s="3">
        <v>5</v>
      </c>
      <c r="AO32" s="3">
        <v>1</v>
      </c>
      <c r="AQ32" s="3">
        <v>41</v>
      </c>
      <c r="AU32" s="3">
        <v>10</v>
      </c>
      <c r="AV32" s="3">
        <v>2</v>
      </c>
      <c r="AW32" s="3">
        <v>1</v>
      </c>
      <c r="AX32" s="3">
        <v>12</v>
      </c>
      <c r="BA32" s="3">
        <v>1</v>
      </c>
      <c r="BB32" s="3">
        <v>8</v>
      </c>
      <c r="BF32" s="3">
        <v>3</v>
      </c>
      <c r="BG32" s="3">
        <v>1</v>
      </c>
      <c r="BH32" s="3">
        <v>28</v>
      </c>
      <c r="BI32" s="3">
        <v>1</v>
      </c>
      <c r="BJ32" s="3">
        <v>1</v>
      </c>
      <c r="BK32" s="3">
        <v>3</v>
      </c>
      <c r="BN32" s="3">
        <v>1</v>
      </c>
      <c r="BR32" s="3">
        <v>1</v>
      </c>
      <c r="BX32" s="3">
        <v>2</v>
      </c>
      <c r="BY32" s="3">
        <v>13</v>
      </c>
      <c r="CC32" s="3">
        <v>1</v>
      </c>
      <c r="CD32" s="3">
        <v>1</v>
      </c>
      <c r="CK32" s="3">
        <v>1</v>
      </c>
      <c r="CN32" s="3">
        <v>4</v>
      </c>
      <c r="CO32" s="3">
        <v>1</v>
      </c>
      <c r="CR32" s="3">
        <v>148</v>
      </c>
    </row>
    <row r="33" spans="1:96">
      <c r="A33" s="3">
        <f t="shared" si="1"/>
        <v>58.340129999999981</v>
      </c>
      <c r="B33" s="4">
        <v>4</v>
      </c>
      <c r="C33" s="5">
        <v>1.25</v>
      </c>
      <c r="D33" s="3">
        <v>1.5</v>
      </c>
      <c r="E33" s="3">
        <v>1</v>
      </c>
      <c r="F33" s="3">
        <v>1</v>
      </c>
      <c r="H33" s="3">
        <v>8</v>
      </c>
      <c r="K33" s="3">
        <v>1</v>
      </c>
      <c r="N33" s="3">
        <v>1</v>
      </c>
      <c r="O33" s="3">
        <v>7</v>
      </c>
      <c r="S33" s="3">
        <v>33</v>
      </c>
      <c r="T33" s="3">
        <v>3</v>
      </c>
      <c r="U33" s="3">
        <v>5.5</v>
      </c>
      <c r="V33" s="3">
        <v>20</v>
      </c>
      <c r="W33" s="3">
        <v>9</v>
      </c>
      <c r="X33" s="3">
        <v>50</v>
      </c>
      <c r="Y33" s="3">
        <v>61</v>
      </c>
      <c r="AC33" s="3">
        <v>2</v>
      </c>
      <c r="AE33" s="3">
        <v>2</v>
      </c>
      <c r="AJ33" s="3">
        <v>3</v>
      </c>
      <c r="AN33" s="3">
        <v>1</v>
      </c>
      <c r="AP33" s="3">
        <v>1</v>
      </c>
      <c r="AQ33" s="3">
        <v>13</v>
      </c>
      <c r="AR33" s="3">
        <v>1</v>
      </c>
      <c r="AU33" s="3">
        <v>11</v>
      </c>
      <c r="AV33" s="3">
        <v>3</v>
      </c>
      <c r="AW33" s="3">
        <v>1</v>
      </c>
      <c r="AX33" s="3">
        <v>4</v>
      </c>
      <c r="BA33" s="3">
        <v>1</v>
      </c>
      <c r="BB33" s="3">
        <v>7</v>
      </c>
      <c r="BF33" s="3">
        <v>1</v>
      </c>
      <c r="BG33" s="3">
        <v>1</v>
      </c>
      <c r="BH33" s="3">
        <v>50</v>
      </c>
      <c r="BJ33" s="3">
        <v>1</v>
      </c>
      <c r="BK33" s="3">
        <v>9</v>
      </c>
      <c r="BO33" s="3">
        <v>3</v>
      </c>
      <c r="BQ33" s="3">
        <v>3</v>
      </c>
      <c r="BR33" s="3">
        <v>1</v>
      </c>
      <c r="BS33" s="3">
        <v>3</v>
      </c>
      <c r="BV33" s="3">
        <v>1</v>
      </c>
      <c r="BX33" s="3">
        <v>1</v>
      </c>
      <c r="BY33" s="3">
        <v>8</v>
      </c>
      <c r="CB33" s="3">
        <v>1</v>
      </c>
      <c r="CD33" s="3">
        <v>1</v>
      </c>
      <c r="CE33" s="3">
        <v>2</v>
      </c>
      <c r="CG33" s="3">
        <v>1</v>
      </c>
      <c r="CI33" s="3">
        <v>1</v>
      </c>
      <c r="CK33" s="3">
        <v>2</v>
      </c>
      <c r="CN33" s="3">
        <v>2</v>
      </c>
      <c r="CR33" s="3">
        <v>176</v>
      </c>
    </row>
    <row r="34" spans="1:96">
      <c r="A34" s="3">
        <f t="shared" si="1"/>
        <v>60.240129999999979</v>
      </c>
      <c r="B34" s="4">
        <v>4</v>
      </c>
      <c r="C34" s="5">
        <v>1.1299999999999999</v>
      </c>
      <c r="D34" s="3">
        <v>2</v>
      </c>
      <c r="E34" s="3">
        <v>3</v>
      </c>
      <c r="H34" s="3">
        <v>2</v>
      </c>
      <c r="O34" s="3">
        <v>12</v>
      </c>
      <c r="S34" s="3">
        <v>34</v>
      </c>
      <c r="T34" s="3">
        <v>4</v>
      </c>
      <c r="U34" s="3">
        <v>6.5</v>
      </c>
      <c r="V34" s="3">
        <v>17</v>
      </c>
      <c r="W34" s="3">
        <v>3</v>
      </c>
      <c r="X34" s="3">
        <v>43</v>
      </c>
      <c r="Y34" s="3">
        <v>60</v>
      </c>
      <c r="AA34" s="3">
        <v>2</v>
      </c>
      <c r="AC34" s="3">
        <v>2</v>
      </c>
      <c r="AD34" s="3">
        <v>1</v>
      </c>
      <c r="AE34" s="3">
        <v>1</v>
      </c>
      <c r="AH34" s="3">
        <v>2</v>
      </c>
      <c r="AJ34" s="3">
        <v>5</v>
      </c>
      <c r="AN34" s="3">
        <v>1</v>
      </c>
      <c r="AP34" s="3">
        <v>2</v>
      </c>
      <c r="AQ34" s="3">
        <v>34</v>
      </c>
      <c r="AU34" s="3">
        <v>14</v>
      </c>
      <c r="AV34" s="3">
        <v>3</v>
      </c>
      <c r="AX34" s="3">
        <v>6</v>
      </c>
      <c r="BB34" s="3">
        <v>6</v>
      </c>
      <c r="BF34" s="3">
        <v>5</v>
      </c>
      <c r="BH34" s="3">
        <v>25</v>
      </c>
      <c r="BK34" s="3">
        <v>4</v>
      </c>
      <c r="BN34" s="3">
        <v>1</v>
      </c>
      <c r="BX34" s="3">
        <v>1</v>
      </c>
      <c r="BY34" s="3">
        <v>13</v>
      </c>
      <c r="CC34" s="3">
        <v>8</v>
      </c>
      <c r="CD34" s="3">
        <v>3</v>
      </c>
      <c r="CE34" s="3">
        <v>1</v>
      </c>
      <c r="CI34" s="3">
        <v>1</v>
      </c>
      <c r="CK34" s="3">
        <v>1</v>
      </c>
      <c r="CO34" s="3">
        <v>1</v>
      </c>
      <c r="CR34" s="3">
        <v>253</v>
      </c>
    </row>
    <row r="35" spans="1:96">
      <c r="A35" s="3">
        <f t="shared" si="1"/>
        <v>62.140129999999978</v>
      </c>
      <c r="B35" s="4">
        <v>4</v>
      </c>
      <c r="C35" s="5">
        <v>1.33</v>
      </c>
      <c r="D35" s="3">
        <v>1.5</v>
      </c>
      <c r="E35" s="3">
        <v>9</v>
      </c>
      <c r="H35" s="3">
        <v>8</v>
      </c>
      <c r="O35" s="3">
        <v>12</v>
      </c>
      <c r="S35" s="3">
        <v>50</v>
      </c>
      <c r="T35" s="3">
        <v>9</v>
      </c>
      <c r="U35" s="3">
        <v>6.5</v>
      </c>
      <c r="V35" s="3">
        <v>25</v>
      </c>
      <c r="W35" s="3">
        <v>12</v>
      </c>
      <c r="X35" s="3">
        <v>41</v>
      </c>
      <c r="Y35" s="3">
        <v>34</v>
      </c>
      <c r="AD35" s="3">
        <v>2</v>
      </c>
      <c r="AE35" s="3">
        <v>2</v>
      </c>
      <c r="AH35" s="3">
        <v>1</v>
      </c>
      <c r="AJ35" s="3">
        <v>2</v>
      </c>
      <c r="AK35" s="3">
        <v>1</v>
      </c>
      <c r="AN35" s="3">
        <v>1</v>
      </c>
      <c r="AQ35" s="3">
        <v>21</v>
      </c>
      <c r="AU35" s="3">
        <v>19</v>
      </c>
      <c r="AV35" s="3">
        <v>2</v>
      </c>
      <c r="AX35" s="3">
        <v>6</v>
      </c>
      <c r="BB35" s="3">
        <v>4</v>
      </c>
      <c r="BE35" s="3">
        <v>2</v>
      </c>
      <c r="BF35" s="3">
        <v>4</v>
      </c>
      <c r="BG35" s="3">
        <v>1</v>
      </c>
      <c r="BH35" s="3">
        <v>37</v>
      </c>
      <c r="BJ35" s="3">
        <v>1</v>
      </c>
      <c r="BQ35" s="3">
        <v>2</v>
      </c>
      <c r="BS35" s="3">
        <v>2</v>
      </c>
      <c r="BV35" s="3">
        <v>1</v>
      </c>
      <c r="BX35" s="3">
        <v>1</v>
      </c>
      <c r="BY35" s="3">
        <v>11</v>
      </c>
      <c r="CC35" s="3">
        <v>1</v>
      </c>
      <c r="CD35" s="3">
        <v>2</v>
      </c>
      <c r="CE35" s="3">
        <v>2</v>
      </c>
      <c r="CI35" s="3">
        <v>2</v>
      </c>
      <c r="CK35" s="3">
        <v>1</v>
      </c>
      <c r="CR35" s="3">
        <v>231</v>
      </c>
    </row>
    <row r="36" spans="1:96">
      <c r="A36" s="3">
        <f t="shared" si="1"/>
        <v>64.040129999999976</v>
      </c>
      <c r="B36" s="4">
        <v>4</v>
      </c>
      <c r="C36" s="5">
        <v>1.2</v>
      </c>
      <c r="D36" s="3">
        <v>1</v>
      </c>
      <c r="E36" s="3">
        <v>9</v>
      </c>
      <c r="H36" s="3">
        <v>1</v>
      </c>
      <c r="K36" s="3">
        <v>1</v>
      </c>
      <c r="O36" s="3">
        <v>10</v>
      </c>
      <c r="S36" s="3">
        <v>28</v>
      </c>
      <c r="T36" s="3">
        <v>2</v>
      </c>
      <c r="U36" s="3">
        <v>15.5</v>
      </c>
      <c r="V36" s="3">
        <v>20</v>
      </c>
      <c r="W36" s="3">
        <v>5</v>
      </c>
      <c r="X36" s="3">
        <v>57</v>
      </c>
      <c r="Y36" s="3">
        <v>32</v>
      </c>
      <c r="AA36" s="3">
        <v>2</v>
      </c>
      <c r="AC36" s="3">
        <v>2</v>
      </c>
      <c r="AF36" s="3">
        <v>1</v>
      </c>
      <c r="AH36" s="3">
        <v>4</v>
      </c>
      <c r="AJ36" s="3">
        <v>9</v>
      </c>
      <c r="AL36" s="3">
        <v>1</v>
      </c>
      <c r="AN36" s="3">
        <v>4</v>
      </c>
      <c r="AQ36" s="3">
        <v>28</v>
      </c>
      <c r="AU36" s="3">
        <v>7</v>
      </c>
      <c r="AV36" s="3">
        <v>2</v>
      </c>
      <c r="AX36" s="3">
        <v>9</v>
      </c>
      <c r="BB36" s="3">
        <v>8</v>
      </c>
      <c r="BE36" s="3">
        <v>3</v>
      </c>
      <c r="BF36" s="3">
        <v>7</v>
      </c>
      <c r="BH36" s="3">
        <v>20</v>
      </c>
      <c r="BI36" s="3">
        <v>1</v>
      </c>
      <c r="BK36" s="3">
        <v>1</v>
      </c>
      <c r="BN36" s="3">
        <v>2</v>
      </c>
      <c r="BS36" s="3">
        <v>2</v>
      </c>
      <c r="BX36" s="3">
        <v>1</v>
      </c>
      <c r="BY36" s="3">
        <v>7</v>
      </c>
      <c r="CC36" s="3">
        <v>2</v>
      </c>
      <c r="CD36" s="3">
        <v>2</v>
      </c>
      <c r="CE36" s="3">
        <v>1</v>
      </c>
      <c r="CI36" s="3">
        <v>1</v>
      </c>
      <c r="CK36" s="3">
        <v>3</v>
      </c>
      <c r="CR36" s="3">
        <v>322</v>
      </c>
    </row>
    <row r="37" spans="1:96">
      <c r="A37" s="3">
        <f t="shared" si="1"/>
        <v>65.940129999999982</v>
      </c>
      <c r="B37" s="4">
        <v>4</v>
      </c>
      <c r="C37" s="5">
        <v>1.2</v>
      </c>
      <c r="D37" s="3">
        <v>0.5</v>
      </c>
      <c r="E37" s="3">
        <v>4</v>
      </c>
      <c r="H37" s="3">
        <v>3</v>
      </c>
      <c r="K37" s="3">
        <v>1</v>
      </c>
      <c r="O37" s="3">
        <v>9</v>
      </c>
      <c r="S37" s="3">
        <v>38</v>
      </c>
      <c r="T37" s="3">
        <v>4</v>
      </c>
      <c r="U37" s="3">
        <v>11</v>
      </c>
      <c r="V37" s="3">
        <v>13</v>
      </c>
      <c r="W37" s="3">
        <v>9</v>
      </c>
      <c r="X37" s="3">
        <v>47</v>
      </c>
      <c r="Y37" s="3">
        <v>43</v>
      </c>
      <c r="AA37" s="3">
        <v>3</v>
      </c>
      <c r="AC37" s="3">
        <v>3</v>
      </c>
      <c r="AD37" s="3">
        <v>1</v>
      </c>
      <c r="AH37" s="3">
        <v>3</v>
      </c>
      <c r="AJ37" s="3">
        <v>2</v>
      </c>
      <c r="AN37" s="3">
        <v>2</v>
      </c>
      <c r="AO37" s="3">
        <v>1</v>
      </c>
      <c r="AQ37" s="3">
        <v>23</v>
      </c>
      <c r="AU37" s="3">
        <v>12</v>
      </c>
      <c r="AV37" s="3">
        <v>1</v>
      </c>
      <c r="AX37" s="3">
        <v>3</v>
      </c>
      <c r="BB37" s="3">
        <v>3</v>
      </c>
      <c r="BE37" s="3">
        <v>3</v>
      </c>
      <c r="BF37" s="3">
        <v>1</v>
      </c>
      <c r="BG37" s="3">
        <v>3</v>
      </c>
      <c r="BH37" s="3">
        <v>56</v>
      </c>
      <c r="BN37" s="3">
        <v>1</v>
      </c>
      <c r="BO37" s="3">
        <v>2</v>
      </c>
      <c r="BQ37" s="3">
        <v>3</v>
      </c>
      <c r="BR37" s="3">
        <v>2</v>
      </c>
      <c r="BS37" s="3">
        <v>1</v>
      </c>
      <c r="BX37" s="3">
        <v>1</v>
      </c>
      <c r="BY37" s="3">
        <v>6</v>
      </c>
      <c r="CC37" s="3">
        <v>3</v>
      </c>
      <c r="CD37" s="3">
        <v>3</v>
      </c>
      <c r="CE37" s="3">
        <v>5</v>
      </c>
      <c r="CG37" s="3">
        <v>1</v>
      </c>
      <c r="CH37" s="3">
        <v>1</v>
      </c>
      <c r="CI37" s="3">
        <v>2</v>
      </c>
      <c r="CK37" s="3">
        <v>1</v>
      </c>
      <c r="CR37" s="3">
        <v>233</v>
      </c>
    </row>
    <row r="38" spans="1:96">
      <c r="A38" s="3">
        <f t="shared" si="1"/>
        <v>67.840129999999988</v>
      </c>
      <c r="B38" s="4">
        <v>4</v>
      </c>
      <c r="C38" s="5">
        <v>1.25</v>
      </c>
      <c r="D38" s="3">
        <v>0.5</v>
      </c>
      <c r="E38" s="3">
        <v>4</v>
      </c>
      <c r="H38" s="3">
        <v>2</v>
      </c>
      <c r="L38" s="3">
        <v>1</v>
      </c>
      <c r="O38" s="3">
        <v>5</v>
      </c>
      <c r="S38" s="3">
        <v>41</v>
      </c>
      <c r="T38" s="3">
        <v>2</v>
      </c>
      <c r="U38" s="3">
        <v>6</v>
      </c>
      <c r="V38" s="3">
        <v>19</v>
      </c>
      <c r="W38" s="3">
        <v>6</v>
      </c>
      <c r="X38" s="3">
        <v>60</v>
      </c>
      <c r="Y38" s="3">
        <v>46</v>
      </c>
      <c r="AA38" s="3">
        <v>1</v>
      </c>
      <c r="AC38" s="3">
        <v>4</v>
      </c>
      <c r="AD38" s="3">
        <v>2</v>
      </c>
      <c r="AE38" s="3">
        <v>2</v>
      </c>
      <c r="AH38" s="3">
        <v>2</v>
      </c>
      <c r="AJ38" s="3">
        <v>3</v>
      </c>
      <c r="AL38" s="3">
        <v>3</v>
      </c>
      <c r="AN38" s="3">
        <v>1</v>
      </c>
      <c r="AP38" s="3">
        <v>1</v>
      </c>
      <c r="AQ38" s="3">
        <v>34</v>
      </c>
      <c r="AU38" s="3">
        <v>17</v>
      </c>
      <c r="AV38" s="3">
        <v>2</v>
      </c>
      <c r="AX38" s="3">
        <v>12</v>
      </c>
      <c r="BA38" s="3">
        <v>1</v>
      </c>
      <c r="BB38" s="3">
        <v>17</v>
      </c>
      <c r="BF38" s="3">
        <v>2</v>
      </c>
      <c r="BH38" s="3">
        <v>31</v>
      </c>
      <c r="BI38" s="3">
        <v>2</v>
      </c>
      <c r="BJ38" s="3">
        <v>1</v>
      </c>
      <c r="BK38" s="3">
        <v>8</v>
      </c>
      <c r="BN38" s="3">
        <v>2</v>
      </c>
      <c r="BS38" s="3">
        <v>3</v>
      </c>
      <c r="BX38" s="3">
        <v>2</v>
      </c>
      <c r="BY38" s="3">
        <v>6</v>
      </c>
      <c r="CC38" s="3">
        <v>5</v>
      </c>
      <c r="CD38" s="3">
        <v>8</v>
      </c>
      <c r="CE38" s="3">
        <v>3</v>
      </c>
      <c r="CJ38" s="3">
        <v>2</v>
      </c>
      <c r="CN38" s="3">
        <v>3</v>
      </c>
      <c r="CR38" s="3">
        <v>257</v>
      </c>
    </row>
    <row r="39" spans="1:96">
      <c r="A39" s="3">
        <f t="shared" si="1"/>
        <v>69.740129999999994</v>
      </c>
      <c r="B39" s="4">
        <v>4</v>
      </c>
      <c r="C39" s="5">
        <v>1.31</v>
      </c>
      <c r="D39" s="3">
        <v>1.5</v>
      </c>
      <c r="E39" s="3">
        <v>2</v>
      </c>
      <c r="F39" s="3">
        <v>1</v>
      </c>
      <c r="H39" s="3">
        <v>7</v>
      </c>
      <c r="K39" s="3">
        <v>5</v>
      </c>
      <c r="O39" s="3">
        <v>15</v>
      </c>
      <c r="R39" s="3">
        <v>1</v>
      </c>
      <c r="S39" s="3">
        <v>22</v>
      </c>
      <c r="T39" s="3">
        <v>12</v>
      </c>
      <c r="U39" s="3">
        <v>15</v>
      </c>
      <c r="V39" s="3">
        <v>10</v>
      </c>
      <c r="W39" s="3">
        <v>6</v>
      </c>
      <c r="X39" s="3">
        <v>32</v>
      </c>
      <c r="Y39" s="3">
        <v>52</v>
      </c>
      <c r="AA39" s="3">
        <v>1</v>
      </c>
      <c r="AB39" s="3">
        <v>2</v>
      </c>
      <c r="AC39" s="3">
        <v>2</v>
      </c>
      <c r="AD39" s="3">
        <v>1</v>
      </c>
      <c r="AH39" s="3">
        <v>3</v>
      </c>
      <c r="AJ39" s="3">
        <v>4</v>
      </c>
      <c r="AN39" s="3">
        <v>2</v>
      </c>
      <c r="AP39" s="3">
        <v>1</v>
      </c>
      <c r="AQ39" s="3">
        <v>37</v>
      </c>
      <c r="AU39" s="3">
        <v>7</v>
      </c>
      <c r="AV39" s="3">
        <v>4</v>
      </c>
      <c r="AX39" s="3">
        <v>7</v>
      </c>
      <c r="BB39" s="3">
        <v>8</v>
      </c>
      <c r="BE39" s="3">
        <v>2</v>
      </c>
      <c r="BF39" s="3">
        <v>5</v>
      </c>
      <c r="BH39" s="3">
        <v>30</v>
      </c>
      <c r="BK39" s="3">
        <v>10</v>
      </c>
      <c r="BN39" s="3">
        <v>1</v>
      </c>
      <c r="BQ39" s="3">
        <v>1</v>
      </c>
      <c r="BR39" s="3">
        <v>1</v>
      </c>
      <c r="BS39" s="3">
        <v>1</v>
      </c>
      <c r="BX39" s="3">
        <v>2</v>
      </c>
      <c r="BY39" s="3">
        <v>14</v>
      </c>
      <c r="CC39" s="3">
        <v>3</v>
      </c>
      <c r="CD39" s="3">
        <v>3</v>
      </c>
      <c r="CE39" s="3">
        <v>6</v>
      </c>
      <c r="CF39" s="3">
        <v>1</v>
      </c>
      <c r="CG39" s="3">
        <v>1</v>
      </c>
      <c r="CJ39" s="3">
        <v>1</v>
      </c>
      <c r="CK39" s="3">
        <v>5</v>
      </c>
      <c r="CN39" s="3">
        <v>1</v>
      </c>
      <c r="CQ39" s="3">
        <v>1</v>
      </c>
      <c r="CR39" s="3">
        <v>221</v>
      </c>
    </row>
    <row r="40" spans="1:96">
      <c r="A40" s="3">
        <f t="shared" si="1"/>
        <v>71.640129999999999</v>
      </c>
      <c r="B40" s="4">
        <v>4</v>
      </c>
      <c r="C40" s="5">
        <v>1.39</v>
      </c>
      <c r="E40" s="3">
        <v>9</v>
      </c>
      <c r="K40" s="3">
        <v>2</v>
      </c>
      <c r="O40" s="3">
        <v>2</v>
      </c>
      <c r="P40" s="3">
        <v>1</v>
      </c>
      <c r="S40" s="3">
        <v>26</v>
      </c>
      <c r="T40" s="3">
        <v>3</v>
      </c>
      <c r="U40" s="3">
        <v>8</v>
      </c>
      <c r="V40" s="3">
        <v>10</v>
      </c>
      <c r="W40" s="3">
        <v>4</v>
      </c>
      <c r="X40" s="3">
        <v>56</v>
      </c>
      <c r="Y40" s="3">
        <v>51</v>
      </c>
      <c r="AA40" s="3">
        <v>2</v>
      </c>
      <c r="AB40" s="3">
        <v>1</v>
      </c>
      <c r="AC40" s="3">
        <v>2</v>
      </c>
      <c r="AD40" s="3">
        <v>1</v>
      </c>
      <c r="AE40" s="3">
        <v>2</v>
      </c>
      <c r="AJ40" s="3">
        <v>6</v>
      </c>
      <c r="AN40" s="3">
        <v>4</v>
      </c>
      <c r="AQ40" s="3">
        <v>45</v>
      </c>
      <c r="AR40" s="3">
        <v>1</v>
      </c>
      <c r="AU40" s="3">
        <v>10</v>
      </c>
      <c r="AV40" s="3">
        <v>5</v>
      </c>
      <c r="AX40" s="3">
        <v>4</v>
      </c>
      <c r="BB40" s="3">
        <v>7</v>
      </c>
      <c r="BE40" s="3">
        <v>1</v>
      </c>
      <c r="BF40" s="3">
        <v>10</v>
      </c>
      <c r="BH40" s="3">
        <v>27</v>
      </c>
      <c r="BJ40" s="3">
        <v>3</v>
      </c>
      <c r="BK40" s="3">
        <v>5</v>
      </c>
      <c r="BM40" s="3">
        <v>3</v>
      </c>
      <c r="BR40" s="3">
        <v>2</v>
      </c>
      <c r="BS40" s="3">
        <v>1</v>
      </c>
      <c r="BX40" s="3">
        <v>3</v>
      </c>
      <c r="BY40" s="3">
        <v>4</v>
      </c>
      <c r="BZ40" s="3">
        <v>5</v>
      </c>
      <c r="CC40" s="3">
        <v>3</v>
      </c>
      <c r="CD40" s="3">
        <v>2</v>
      </c>
      <c r="CE40" s="3">
        <v>2</v>
      </c>
      <c r="CJ40" s="3">
        <v>2</v>
      </c>
      <c r="CN40" s="3">
        <v>2</v>
      </c>
      <c r="CR40" s="3">
        <v>187</v>
      </c>
    </row>
    <row r="41" spans="1:96">
      <c r="A41" s="3">
        <f t="shared" si="1"/>
        <v>73.540130000000005</v>
      </c>
      <c r="B41" s="4">
        <v>4</v>
      </c>
      <c r="C41" s="5">
        <v>1.4</v>
      </c>
      <c r="D41" s="3">
        <v>1</v>
      </c>
      <c r="E41" s="3">
        <v>4</v>
      </c>
      <c r="H41" s="3">
        <v>7</v>
      </c>
      <c r="K41" s="3">
        <v>2</v>
      </c>
      <c r="O41" s="3">
        <v>13</v>
      </c>
      <c r="S41" s="3">
        <v>24</v>
      </c>
      <c r="T41" s="3">
        <v>5</v>
      </c>
      <c r="U41" s="3">
        <v>5</v>
      </c>
      <c r="V41" s="3">
        <v>8</v>
      </c>
      <c r="W41" s="3">
        <v>6</v>
      </c>
      <c r="X41" s="3">
        <v>44</v>
      </c>
      <c r="Y41" s="3">
        <v>58</v>
      </c>
      <c r="AA41" s="3">
        <v>1</v>
      </c>
      <c r="AB41" s="3">
        <v>1</v>
      </c>
      <c r="AC41" s="3">
        <v>2</v>
      </c>
      <c r="AJ41" s="3">
        <v>2</v>
      </c>
      <c r="AL41" s="3">
        <v>1</v>
      </c>
      <c r="AP41" s="3">
        <v>1</v>
      </c>
      <c r="AQ41" s="3">
        <v>22</v>
      </c>
      <c r="AU41" s="3">
        <v>13</v>
      </c>
      <c r="AV41" s="3">
        <v>3</v>
      </c>
      <c r="AX41" s="3">
        <v>6</v>
      </c>
      <c r="BA41" s="3">
        <v>1</v>
      </c>
      <c r="BB41" s="3">
        <v>6</v>
      </c>
      <c r="BF41" s="3">
        <v>10</v>
      </c>
      <c r="BH41" s="3">
        <v>42</v>
      </c>
      <c r="BI41" s="3">
        <v>3</v>
      </c>
      <c r="BJ41" s="3">
        <v>1</v>
      </c>
      <c r="BK41" s="3">
        <v>5</v>
      </c>
      <c r="BN41" s="3">
        <v>1</v>
      </c>
      <c r="BQ41" s="3">
        <v>2</v>
      </c>
      <c r="BR41" s="3">
        <v>1</v>
      </c>
      <c r="BS41" s="3">
        <v>1</v>
      </c>
      <c r="BW41" s="3">
        <v>1</v>
      </c>
      <c r="BX41" s="3">
        <v>2</v>
      </c>
      <c r="BY41" s="3">
        <v>7</v>
      </c>
      <c r="CC41" s="3">
        <v>1</v>
      </c>
      <c r="CD41" s="3">
        <v>6</v>
      </c>
      <c r="CE41" s="3">
        <v>2</v>
      </c>
      <c r="CG41" s="3">
        <v>2</v>
      </c>
      <c r="CQ41" s="3">
        <v>2</v>
      </c>
      <c r="CR41" s="3">
        <v>237</v>
      </c>
    </row>
    <row r="42" spans="1:96">
      <c r="A42" s="3">
        <f t="shared" si="1"/>
        <v>75.440130000000011</v>
      </c>
      <c r="B42" s="4">
        <v>4</v>
      </c>
      <c r="C42" s="5">
        <v>1.23</v>
      </c>
      <c r="E42" s="3">
        <v>3</v>
      </c>
      <c r="F42" s="3">
        <v>1</v>
      </c>
      <c r="H42" s="3">
        <v>4</v>
      </c>
      <c r="L42" s="3">
        <v>2</v>
      </c>
      <c r="O42" s="3">
        <v>9</v>
      </c>
      <c r="S42" s="3">
        <v>27</v>
      </c>
      <c r="T42" s="3">
        <v>2</v>
      </c>
      <c r="U42" s="3">
        <v>7</v>
      </c>
      <c r="V42" s="3">
        <v>15</v>
      </c>
      <c r="W42" s="3">
        <v>4</v>
      </c>
      <c r="X42" s="3">
        <v>46</v>
      </c>
      <c r="Y42" s="3">
        <v>40</v>
      </c>
      <c r="AA42" s="3">
        <v>5</v>
      </c>
      <c r="AC42" s="3">
        <v>3</v>
      </c>
      <c r="AD42" s="3">
        <v>2</v>
      </c>
      <c r="AH42" s="3">
        <v>3</v>
      </c>
      <c r="AJ42" s="3">
        <v>3</v>
      </c>
      <c r="AL42" s="3">
        <v>1</v>
      </c>
      <c r="AN42" s="3">
        <v>1</v>
      </c>
      <c r="AO42" s="3">
        <v>1</v>
      </c>
      <c r="AQ42" s="3">
        <v>40</v>
      </c>
      <c r="AU42" s="3">
        <v>17</v>
      </c>
      <c r="AV42" s="3">
        <v>1</v>
      </c>
      <c r="AX42" s="3">
        <v>5</v>
      </c>
      <c r="BB42" s="3">
        <v>9</v>
      </c>
      <c r="BE42" s="3">
        <v>1</v>
      </c>
      <c r="BF42" s="3">
        <v>9</v>
      </c>
      <c r="BG42" s="3">
        <v>2</v>
      </c>
      <c r="BH42" s="3">
        <v>32</v>
      </c>
      <c r="BK42" s="3">
        <v>6</v>
      </c>
      <c r="BN42" s="3">
        <v>4</v>
      </c>
      <c r="BP42" s="3">
        <v>1</v>
      </c>
      <c r="BR42" s="3">
        <v>2</v>
      </c>
      <c r="BS42" s="3">
        <v>5</v>
      </c>
      <c r="BX42" s="3">
        <v>3</v>
      </c>
      <c r="BY42" s="3">
        <v>9</v>
      </c>
      <c r="BZ42" s="3">
        <v>4</v>
      </c>
      <c r="CB42" s="3">
        <v>2</v>
      </c>
      <c r="CC42" s="3">
        <v>1</v>
      </c>
      <c r="CD42" s="3">
        <v>4</v>
      </c>
      <c r="CE42" s="3">
        <v>2</v>
      </c>
      <c r="CI42" s="3">
        <v>1</v>
      </c>
      <c r="CM42" s="3">
        <v>1</v>
      </c>
      <c r="CN42" s="3">
        <v>4</v>
      </c>
      <c r="CR42" s="3">
        <v>282</v>
      </c>
    </row>
    <row r="43" spans="1:96">
      <c r="A43" s="3">
        <f t="shared" si="1"/>
        <v>77.340130000000016</v>
      </c>
      <c r="B43" s="4">
        <v>4</v>
      </c>
      <c r="C43" s="5">
        <v>1.26</v>
      </c>
      <c r="E43" s="3">
        <v>6</v>
      </c>
      <c r="F43" s="3">
        <v>1</v>
      </c>
      <c r="H43" s="3">
        <v>4</v>
      </c>
      <c r="K43" s="3">
        <v>1</v>
      </c>
      <c r="O43" s="3">
        <v>18</v>
      </c>
      <c r="S43" s="3">
        <v>27</v>
      </c>
      <c r="T43" s="3">
        <v>8</v>
      </c>
      <c r="U43" s="3">
        <v>5</v>
      </c>
      <c r="V43" s="3">
        <v>17</v>
      </c>
      <c r="W43" s="3">
        <v>10</v>
      </c>
      <c r="X43" s="3">
        <v>35</v>
      </c>
      <c r="Y43" s="3">
        <v>50</v>
      </c>
      <c r="AA43" s="3">
        <v>1</v>
      </c>
      <c r="AC43" s="3">
        <v>3</v>
      </c>
      <c r="AH43" s="3">
        <v>1</v>
      </c>
      <c r="AJ43" s="3">
        <v>2</v>
      </c>
      <c r="AN43" s="3">
        <v>2</v>
      </c>
      <c r="AQ43" s="3">
        <v>20</v>
      </c>
      <c r="AU43" s="3">
        <v>11</v>
      </c>
      <c r="AV43" s="3">
        <v>3</v>
      </c>
      <c r="AX43" s="3">
        <v>9</v>
      </c>
      <c r="BB43" s="3">
        <v>5</v>
      </c>
      <c r="BE43" s="3">
        <v>3</v>
      </c>
      <c r="BF43" s="3">
        <v>5</v>
      </c>
      <c r="BH43" s="3">
        <v>50</v>
      </c>
      <c r="BI43" s="3">
        <v>1</v>
      </c>
      <c r="BJ43" s="3">
        <v>2</v>
      </c>
      <c r="BK43" s="3">
        <v>5</v>
      </c>
      <c r="BR43" s="3">
        <v>1</v>
      </c>
      <c r="BX43" s="3">
        <v>3</v>
      </c>
      <c r="BY43" s="3">
        <v>9</v>
      </c>
      <c r="CC43" s="3">
        <v>4</v>
      </c>
      <c r="CD43" s="3">
        <v>6</v>
      </c>
      <c r="CE43" s="3">
        <v>4</v>
      </c>
      <c r="CJ43" s="3">
        <v>1</v>
      </c>
      <c r="CN43" s="3">
        <v>2</v>
      </c>
      <c r="CR43" s="3">
        <v>161</v>
      </c>
    </row>
    <row r="44" spans="1:96">
      <c r="A44" s="3">
        <f t="shared" si="1"/>
        <v>79.240130000000022</v>
      </c>
      <c r="B44" s="4">
        <v>4</v>
      </c>
      <c r="C44" s="5">
        <v>0.97</v>
      </c>
      <c r="D44" s="3">
        <v>6</v>
      </c>
      <c r="E44" s="3">
        <v>9</v>
      </c>
      <c r="F44" s="3">
        <v>1</v>
      </c>
      <c r="H44" s="3">
        <v>1</v>
      </c>
      <c r="I44" s="3">
        <v>2</v>
      </c>
      <c r="K44" s="3">
        <v>1</v>
      </c>
      <c r="L44" s="3">
        <v>1</v>
      </c>
      <c r="N44" s="3">
        <v>1</v>
      </c>
      <c r="O44" s="3">
        <v>7</v>
      </c>
      <c r="S44" s="3">
        <v>57</v>
      </c>
      <c r="T44" s="3">
        <v>2</v>
      </c>
      <c r="U44" s="3">
        <v>7.5</v>
      </c>
      <c r="V44" s="3">
        <v>12</v>
      </c>
      <c r="W44" s="3">
        <v>5</v>
      </c>
      <c r="X44" s="3">
        <v>64</v>
      </c>
      <c r="Y44" s="3">
        <v>32</v>
      </c>
      <c r="AA44" s="3">
        <v>3</v>
      </c>
      <c r="AB44" s="3">
        <v>1</v>
      </c>
      <c r="AC44" s="3">
        <v>4</v>
      </c>
      <c r="AD44" s="3">
        <v>1</v>
      </c>
      <c r="AE44" s="3">
        <v>3</v>
      </c>
      <c r="AJ44" s="3">
        <v>8</v>
      </c>
      <c r="AL44" s="3">
        <v>1</v>
      </c>
      <c r="AN44" s="3">
        <v>2</v>
      </c>
      <c r="AQ44" s="3">
        <v>37</v>
      </c>
      <c r="AU44" s="3">
        <v>17</v>
      </c>
      <c r="AV44" s="3">
        <v>3</v>
      </c>
      <c r="AX44" s="3">
        <v>9</v>
      </c>
      <c r="BB44" s="3">
        <v>5</v>
      </c>
      <c r="BF44" s="3">
        <v>5</v>
      </c>
      <c r="BH44" s="3">
        <v>24</v>
      </c>
      <c r="BI44" s="3">
        <v>1</v>
      </c>
      <c r="BK44" s="3">
        <v>6</v>
      </c>
      <c r="BR44" s="3">
        <v>2</v>
      </c>
      <c r="BX44" s="3">
        <v>0</v>
      </c>
      <c r="BY44" s="3">
        <v>6</v>
      </c>
      <c r="BZ44" s="3">
        <v>2</v>
      </c>
      <c r="CC44" s="3">
        <v>3</v>
      </c>
      <c r="CD44" s="3">
        <v>4</v>
      </c>
      <c r="CE44" s="3">
        <v>1</v>
      </c>
      <c r="CK44" s="3">
        <v>1</v>
      </c>
      <c r="CN44" s="3">
        <v>2</v>
      </c>
      <c r="CR44" s="3">
        <v>191</v>
      </c>
    </row>
    <row r="45" spans="1:96">
      <c r="A45" s="3">
        <f t="shared" si="1"/>
        <v>81.140130000000028</v>
      </c>
      <c r="B45" s="4">
        <v>4</v>
      </c>
      <c r="C45" s="5">
        <v>1.0900000000000001</v>
      </c>
      <c r="D45" s="3">
        <v>0.5</v>
      </c>
      <c r="E45" s="3">
        <v>4</v>
      </c>
      <c r="H45" s="3">
        <v>3</v>
      </c>
      <c r="K45" s="3">
        <v>3</v>
      </c>
      <c r="N45" s="3">
        <v>1</v>
      </c>
      <c r="O45" s="3">
        <v>9</v>
      </c>
      <c r="S45" s="3">
        <v>17</v>
      </c>
      <c r="T45" s="3">
        <v>3</v>
      </c>
      <c r="U45" s="3">
        <v>5</v>
      </c>
      <c r="V45" s="3">
        <v>11</v>
      </c>
      <c r="W45" s="3">
        <v>7</v>
      </c>
      <c r="X45" s="3">
        <v>50</v>
      </c>
      <c r="Y45" s="3">
        <v>53</v>
      </c>
      <c r="AA45" s="3">
        <v>2</v>
      </c>
      <c r="AC45" s="3">
        <v>3</v>
      </c>
      <c r="AD45" s="3">
        <v>2</v>
      </c>
      <c r="AH45" s="3">
        <v>3</v>
      </c>
      <c r="AJ45" s="3">
        <v>1</v>
      </c>
      <c r="AL45" s="3">
        <v>1</v>
      </c>
      <c r="AQ45" s="3">
        <v>17</v>
      </c>
      <c r="AU45" s="3">
        <v>12</v>
      </c>
      <c r="AV45" s="3">
        <v>2</v>
      </c>
      <c r="AW45" s="3">
        <v>1</v>
      </c>
      <c r="AX45" s="3">
        <v>13</v>
      </c>
      <c r="BB45" s="3">
        <v>3</v>
      </c>
      <c r="BE45" s="3">
        <v>2</v>
      </c>
      <c r="BF45" s="3">
        <v>3</v>
      </c>
      <c r="BH45" s="3">
        <v>45</v>
      </c>
      <c r="BI45" s="3">
        <v>2</v>
      </c>
      <c r="BJ45" s="3">
        <v>1</v>
      </c>
      <c r="BK45" s="3">
        <v>4</v>
      </c>
      <c r="BQ45" s="3">
        <v>2</v>
      </c>
      <c r="BR45" s="3">
        <v>5</v>
      </c>
      <c r="BS45" s="3">
        <v>2</v>
      </c>
      <c r="BX45" s="3">
        <v>2</v>
      </c>
      <c r="BY45" s="3">
        <v>5</v>
      </c>
      <c r="CC45" s="3">
        <v>4</v>
      </c>
      <c r="CE45" s="3">
        <v>5</v>
      </c>
      <c r="CG45" s="3">
        <v>1</v>
      </c>
      <c r="CH45" s="3">
        <v>1</v>
      </c>
      <c r="CJ45" s="3">
        <v>1</v>
      </c>
      <c r="CN45" s="3">
        <v>1</v>
      </c>
      <c r="CR45" s="3">
        <v>159</v>
      </c>
    </row>
    <row r="46" spans="1:96">
      <c r="A46" s="3">
        <f t="shared" si="1"/>
        <v>83.040130000000033</v>
      </c>
      <c r="B46" s="4">
        <v>4</v>
      </c>
      <c r="C46" s="5">
        <v>1.2</v>
      </c>
      <c r="D46" s="3">
        <v>0.5</v>
      </c>
      <c r="E46" s="3">
        <v>4</v>
      </c>
      <c r="H46" s="3">
        <v>3</v>
      </c>
      <c r="K46" s="3">
        <v>4</v>
      </c>
      <c r="O46" s="3">
        <v>6</v>
      </c>
      <c r="S46" s="3">
        <v>39</v>
      </c>
      <c r="T46" s="3">
        <v>4</v>
      </c>
      <c r="U46" s="3">
        <v>6.5</v>
      </c>
      <c r="V46" s="3">
        <v>11</v>
      </c>
      <c r="W46" s="3">
        <v>3</v>
      </c>
      <c r="X46" s="3">
        <v>64</v>
      </c>
      <c r="Y46" s="3">
        <v>28</v>
      </c>
      <c r="AA46" s="3">
        <v>2</v>
      </c>
      <c r="AC46" s="3">
        <v>4</v>
      </c>
      <c r="AD46" s="3">
        <v>1</v>
      </c>
      <c r="AE46" s="3">
        <v>1</v>
      </c>
      <c r="AH46" s="3">
        <v>1</v>
      </c>
      <c r="AJ46" s="3">
        <v>6</v>
      </c>
      <c r="AL46" s="3">
        <v>1</v>
      </c>
      <c r="AN46" s="3">
        <v>4</v>
      </c>
      <c r="AO46" s="3">
        <v>1</v>
      </c>
      <c r="AQ46" s="3">
        <v>34</v>
      </c>
      <c r="AU46" s="3">
        <v>20</v>
      </c>
      <c r="AV46" s="3">
        <v>3</v>
      </c>
      <c r="AX46" s="3">
        <v>7</v>
      </c>
      <c r="BB46" s="3">
        <v>15</v>
      </c>
      <c r="BE46" s="3">
        <v>4</v>
      </c>
      <c r="BF46" s="3">
        <v>9</v>
      </c>
      <c r="BH46" s="3">
        <v>18</v>
      </c>
      <c r="BI46" s="3">
        <v>3</v>
      </c>
      <c r="BJ46" s="3">
        <v>1</v>
      </c>
      <c r="BK46" s="3">
        <v>12</v>
      </c>
      <c r="BM46" s="3">
        <v>1</v>
      </c>
      <c r="BN46" s="3">
        <v>2</v>
      </c>
      <c r="BR46" s="3">
        <v>1</v>
      </c>
      <c r="BS46" s="3">
        <v>2</v>
      </c>
      <c r="BX46" s="3">
        <v>1</v>
      </c>
      <c r="BY46" s="3">
        <v>6</v>
      </c>
      <c r="CC46" s="3">
        <v>2</v>
      </c>
      <c r="CD46" s="3">
        <v>2</v>
      </c>
      <c r="CE46" s="3">
        <v>2</v>
      </c>
      <c r="CK46" s="3">
        <v>1</v>
      </c>
      <c r="CR46" s="3">
        <v>191</v>
      </c>
    </row>
    <row r="47" spans="1:96">
      <c r="A47" s="3">
        <f t="shared" si="1"/>
        <v>84.940130000000039</v>
      </c>
      <c r="B47" s="4">
        <v>4</v>
      </c>
      <c r="C47" s="5">
        <v>1.04</v>
      </c>
      <c r="D47" s="3">
        <v>1</v>
      </c>
      <c r="E47" s="3">
        <v>2</v>
      </c>
      <c r="F47" s="3">
        <v>1</v>
      </c>
      <c r="H47" s="3">
        <v>3</v>
      </c>
      <c r="K47" s="3">
        <v>3</v>
      </c>
      <c r="O47" s="3">
        <v>13</v>
      </c>
      <c r="S47" s="3">
        <v>32</v>
      </c>
      <c r="T47" s="3">
        <v>6</v>
      </c>
      <c r="U47" s="3">
        <v>5.5</v>
      </c>
      <c r="V47" s="3">
        <v>12</v>
      </c>
      <c r="W47" s="3">
        <v>11</v>
      </c>
      <c r="X47" s="3">
        <v>52</v>
      </c>
      <c r="Y47" s="3">
        <v>38</v>
      </c>
      <c r="AA47" s="3">
        <v>3</v>
      </c>
      <c r="AF47" s="3">
        <v>1</v>
      </c>
      <c r="AH47" s="3">
        <v>1</v>
      </c>
      <c r="AJ47" s="3">
        <v>4</v>
      </c>
      <c r="AP47" s="3">
        <v>1</v>
      </c>
      <c r="AQ47" s="3">
        <v>24</v>
      </c>
      <c r="AU47" s="3">
        <v>14</v>
      </c>
      <c r="AV47" s="3">
        <v>2</v>
      </c>
      <c r="AX47" s="3">
        <v>4</v>
      </c>
      <c r="BA47" s="3">
        <v>1</v>
      </c>
      <c r="BB47" s="3">
        <v>6</v>
      </c>
      <c r="BE47" s="3">
        <v>1</v>
      </c>
      <c r="BH47" s="3">
        <v>43</v>
      </c>
      <c r="BI47" s="3">
        <v>2</v>
      </c>
      <c r="BK47" s="3">
        <v>6</v>
      </c>
      <c r="BQ47" s="3">
        <v>4</v>
      </c>
      <c r="BS47" s="3">
        <v>2</v>
      </c>
      <c r="BX47" s="3">
        <v>3</v>
      </c>
      <c r="BY47" s="3">
        <v>3</v>
      </c>
      <c r="CD47" s="3">
        <v>2</v>
      </c>
      <c r="CE47" s="3">
        <v>5</v>
      </c>
      <c r="CJ47" s="3">
        <v>1</v>
      </c>
      <c r="CN47" s="3">
        <v>2</v>
      </c>
      <c r="CR47" s="3">
        <v>179</v>
      </c>
    </row>
    <row r="48" spans="1:96">
      <c r="A48" s="3">
        <f t="shared" si="1"/>
        <v>86.840130000000045</v>
      </c>
      <c r="B48" s="4">
        <v>4</v>
      </c>
      <c r="C48" s="5">
        <v>1.29</v>
      </c>
      <c r="E48" s="3">
        <v>7</v>
      </c>
      <c r="G48" s="3">
        <v>1</v>
      </c>
      <c r="H48" s="3">
        <v>4</v>
      </c>
      <c r="K48" s="3">
        <v>3</v>
      </c>
      <c r="L48" s="3">
        <v>2</v>
      </c>
      <c r="O48" s="3">
        <v>5</v>
      </c>
      <c r="S48" s="3">
        <v>28</v>
      </c>
      <c r="T48" s="3">
        <v>4</v>
      </c>
      <c r="U48" s="3">
        <v>9</v>
      </c>
      <c r="V48" s="3">
        <v>15</v>
      </c>
      <c r="W48" s="3">
        <v>7</v>
      </c>
      <c r="X48" s="3">
        <v>62</v>
      </c>
      <c r="Y48" s="3">
        <v>43</v>
      </c>
      <c r="AA48" s="3">
        <v>3</v>
      </c>
      <c r="AC48" s="3">
        <v>4</v>
      </c>
      <c r="AH48" s="3">
        <v>3</v>
      </c>
      <c r="AJ48" s="3">
        <v>2</v>
      </c>
      <c r="AN48" s="3">
        <v>1</v>
      </c>
      <c r="AO48" s="3">
        <v>1</v>
      </c>
      <c r="AQ48" s="3">
        <v>37</v>
      </c>
      <c r="AU48" s="3">
        <v>11</v>
      </c>
      <c r="AV48" s="3">
        <v>2</v>
      </c>
      <c r="AX48" s="3">
        <v>10</v>
      </c>
      <c r="BB48" s="3">
        <v>4</v>
      </c>
      <c r="BE48" s="3">
        <v>1</v>
      </c>
      <c r="BF48" s="3">
        <v>1</v>
      </c>
      <c r="BH48" s="3">
        <v>29</v>
      </c>
      <c r="BI48" s="3">
        <v>2</v>
      </c>
      <c r="BJ48" s="3">
        <v>1</v>
      </c>
      <c r="BK48" s="3">
        <v>6</v>
      </c>
      <c r="BN48" s="3">
        <v>1</v>
      </c>
      <c r="BS48" s="3">
        <v>1</v>
      </c>
      <c r="BX48" s="3">
        <v>6</v>
      </c>
      <c r="BY48" s="3">
        <v>6</v>
      </c>
      <c r="CC48" s="3">
        <v>2</v>
      </c>
      <c r="CD48" s="3">
        <v>2</v>
      </c>
      <c r="CE48" s="3">
        <v>3</v>
      </c>
      <c r="CJ48" s="3">
        <v>1</v>
      </c>
      <c r="CN48" s="3">
        <v>1</v>
      </c>
      <c r="CR48" s="3">
        <v>151</v>
      </c>
    </row>
    <row r="49" spans="1:96">
      <c r="A49" s="3">
        <f t="shared" si="1"/>
        <v>88.74013000000005</v>
      </c>
      <c r="B49" s="4">
        <v>4</v>
      </c>
      <c r="C49" s="5">
        <v>1.06</v>
      </c>
      <c r="D49" s="3">
        <v>0.5</v>
      </c>
      <c r="E49" s="3">
        <v>5</v>
      </c>
      <c r="F49" s="3">
        <v>1</v>
      </c>
      <c r="H49" s="3">
        <v>6</v>
      </c>
      <c r="K49" s="3">
        <v>4</v>
      </c>
      <c r="O49" s="3">
        <v>10</v>
      </c>
      <c r="S49" s="3">
        <v>37</v>
      </c>
      <c r="T49" s="3">
        <v>8</v>
      </c>
      <c r="U49" s="3">
        <v>9</v>
      </c>
      <c r="V49" s="3">
        <v>17</v>
      </c>
      <c r="W49" s="3">
        <v>8</v>
      </c>
      <c r="X49" s="3">
        <v>48</v>
      </c>
      <c r="Y49" s="3">
        <v>43</v>
      </c>
      <c r="AA49" s="3">
        <v>3</v>
      </c>
      <c r="AC49" s="3">
        <v>3</v>
      </c>
      <c r="AH49" s="3">
        <v>3</v>
      </c>
      <c r="AJ49" s="3">
        <v>6</v>
      </c>
      <c r="AL49" s="3">
        <v>1</v>
      </c>
      <c r="AP49" s="3">
        <v>1</v>
      </c>
      <c r="AQ49" s="3">
        <v>24</v>
      </c>
      <c r="AU49" s="3">
        <v>18</v>
      </c>
      <c r="AV49" s="3">
        <v>2</v>
      </c>
      <c r="AX49" s="3">
        <v>3</v>
      </c>
      <c r="BB49" s="3">
        <v>8</v>
      </c>
      <c r="BE49" s="3">
        <v>1</v>
      </c>
      <c r="BF49" s="3">
        <v>8</v>
      </c>
      <c r="BH49" s="3">
        <v>35</v>
      </c>
      <c r="BK49" s="3">
        <v>10</v>
      </c>
      <c r="BR49" s="3">
        <v>1</v>
      </c>
      <c r="BS49" s="3">
        <v>2</v>
      </c>
      <c r="BX49" s="3">
        <v>10</v>
      </c>
      <c r="BY49" s="3">
        <v>10</v>
      </c>
      <c r="CC49" s="3">
        <v>3</v>
      </c>
      <c r="CD49" s="3">
        <v>6</v>
      </c>
      <c r="CE49" s="3">
        <v>5</v>
      </c>
      <c r="CJ49" s="3">
        <v>1</v>
      </c>
      <c r="CR49" s="3">
        <v>200</v>
      </c>
    </row>
    <row r="50" spans="1:96">
      <c r="A50" s="3">
        <f t="shared" si="1"/>
        <v>90.640130000000056</v>
      </c>
      <c r="B50" s="4">
        <v>4</v>
      </c>
      <c r="C50" s="5">
        <v>1.18</v>
      </c>
      <c r="D50" s="3">
        <v>1.5</v>
      </c>
      <c r="E50" s="3">
        <v>4</v>
      </c>
      <c r="H50" s="3">
        <v>2</v>
      </c>
      <c r="K50" s="3">
        <v>2</v>
      </c>
      <c r="O50" s="3">
        <v>10</v>
      </c>
      <c r="S50" s="3">
        <v>39</v>
      </c>
      <c r="T50" s="3">
        <v>2</v>
      </c>
      <c r="U50" s="3">
        <v>6.5</v>
      </c>
      <c r="V50" s="3">
        <v>13</v>
      </c>
      <c r="W50" s="3">
        <v>7</v>
      </c>
      <c r="X50" s="3">
        <v>54</v>
      </c>
      <c r="Y50" s="3">
        <v>41</v>
      </c>
      <c r="AA50" s="3">
        <v>4</v>
      </c>
      <c r="AC50" s="3">
        <v>4</v>
      </c>
      <c r="AD50" s="3">
        <v>2</v>
      </c>
      <c r="AE50" s="3">
        <v>1</v>
      </c>
      <c r="AH50" s="3">
        <v>1</v>
      </c>
      <c r="AJ50" s="3">
        <v>3</v>
      </c>
      <c r="AL50" s="3">
        <v>1</v>
      </c>
      <c r="AQ50" s="3">
        <v>27</v>
      </c>
      <c r="AU50" s="3">
        <v>12</v>
      </c>
      <c r="AV50" s="3">
        <v>1</v>
      </c>
      <c r="AX50" s="3">
        <v>8</v>
      </c>
      <c r="BB50" s="3">
        <v>5</v>
      </c>
      <c r="BE50" s="3">
        <v>2</v>
      </c>
      <c r="BF50" s="3">
        <v>5</v>
      </c>
      <c r="BH50" s="3">
        <v>51</v>
      </c>
      <c r="BK50" s="3">
        <v>6</v>
      </c>
      <c r="BN50" s="3">
        <v>1</v>
      </c>
      <c r="BR50" s="3">
        <v>1</v>
      </c>
      <c r="BX50" s="3">
        <v>1</v>
      </c>
      <c r="BY50" s="3">
        <v>4</v>
      </c>
      <c r="CC50" s="3">
        <v>3</v>
      </c>
      <c r="CD50" s="3">
        <v>3</v>
      </c>
      <c r="CE50" s="3">
        <v>1</v>
      </c>
      <c r="CI50" s="3">
        <v>1</v>
      </c>
      <c r="CK50" s="3">
        <v>1</v>
      </c>
      <c r="CM50" s="3">
        <v>1</v>
      </c>
      <c r="CN50" s="3">
        <v>2</v>
      </c>
      <c r="CR50" s="3">
        <v>182</v>
      </c>
    </row>
    <row r="51" spans="1:96">
      <c r="A51" s="3">
        <f t="shared" si="1"/>
        <v>92.540130000000062</v>
      </c>
      <c r="B51" s="4">
        <v>4</v>
      </c>
      <c r="C51" s="5">
        <v>1.21</v>
      </c>
      <c r="D51" s="3">
        <v>2</v>
      </c>
      <c r="E51" s="3">
        <v>6</v>
      </c>
      <c r="H51" s="3">
        <v>4</v>
      </c>
      <c r="K51" s="3">
        <v>1</v>
      </c>
      <c r="L51" s="3">
        <v>2</v>
      </c>
      <c r="M51" s="3">
        <v>1</v>
      </c>
      <c r="O51" s="3">
        <v>11</v>
      </c>
      <c r="S51" s="3">
        <v>29</v>
      </c>
      <c r="T51" s="3">
        <v>8</v>
      </c>
      <c r="U51" s="3">
        <v>6</v>
      </c>
      <c r="V51" s="3">
        <v>12</v>
      </c>
      <c r="W51" s="3">
        <v>6</v>
      </c>
      <c r="X51" s="3">
        <v>49</v>
      </c>
      <c r="Y51" s="3">
        <v>39</v>
      </c>
      <c r="AA51" s="3">
        <v>4</v>
      </c>
      <c r="AB51" s="3">
        <v>1</v>
      </c>
      <c r="AD51" s="3">
        <v>2</v>
      </c>
      <c r="AH51" s="3">
        <v>5</v>
      </c>
      <c r="AJ51" s="3">
        <v>5</v>
      </c>
      <c r="AL51" s="3">
        <v>2</v>
      </c>
      <c r="AN51" s="3">
        <v>1</v>
      </c>
      <c r="AQ51" s="3">
        <v>19</v>
      </c>
      <c r="AU51" s="3">
        <v>15</v>
      </c>
      <c r="AW51" s="3">
        <v>1</v>
      </c>
      <c r="AX51" s="3">
        <v>3</v>
      </c>
      <c r="BA51" s="3">
        <v>1</v>
      </c>
      <c r="BB51" s="3">
        <v>6</v>
      </c>
      <c r="BE51" s="3">
        <v>2</v>
      </c>
      <c r="BF51" s="3">
        <v>1</v>
      </c>
      <c r="BH51" s="3">
        <v>41</v>
      </c>
      <c r="BJ51" s="3">
        <v>1</v>
      </c>
      <c r="BK51" s="3">
        <v>5</v>
      </c>
      <c r="BS51" s="3">
        <v>1</v>
      </c>
      <c r="BX51" s="3">
        <v>2</v>
      </c>
      <c r="BY51" s="3">
        <v>9</v>
      </c>
      <c r="CC51" s="3">
        <v>3</v>
      </c>
      <c r="CD51" s="3">
        <v>6</v>
      </c>
      <c r="CE51" s="3">
        <v>5</v>
      </c>
      <c r="CF51" s="3">
        <v>1</v>
      </c>
      <c r="CJ51" s="3">
        <v>1</v>
      </c>
      <c r="CN51" s="3">
        <v>2</v>
      </c>
      <c r="CR51" s="3">
        <v>199</v>
      </c>
    </row>
    <row r="52" spans="1:96">
      <c r="A52" s="3">
        <f t="shared" si="1"/>
        <v>94.440130000000067</v>
      </c>
      <c r="B52" s="4">
        <v>4</v>
      </c>
      <c r="C52" s="5">
        <v>1.01</v>
      </c>
      <c r="D52" s="3">
        <v>1.5</v>
      </c>
      <c r="E52" s="3">
        <v>4</v>
      </c>
      <c r="H52" s="3">
        <v>5</v>
      </c>
      <c r="K52" s="3">
        <v>3</v>
      </c>
      <c r="L52" s="3">
        <v>1</v>
      </c>
      <c r="O52" s="3">
        <v>12</v>
      </c>
      <c r="S52" s="3">
        <v>26</v>
      </c>
      <c r="T52" s="3">
        <v>3</v>
      </c>
      <c r="U52" s="3">
        <v>12.5</v>
      </c>
      <c r="V52" s="3">
        <v>11</v>
      </c>
      <c r="W52" s="3">
        <v>6</v>
      </c>
      <c r="X52" s="3">
        <v>42</v>
      </c>
      <c r="Y52" s="3">
        <v>40</v>
      </c>
      <c r="AA52" s="3">
        <v>3</v>
      </c>
      <c r="AC52" s="3">
        <v>3</v>
      </c>
      <c r="AD52" s="3">
        <v>3</v>
      </c>
      <c r="AJ52" s="3">
        <v>3</v>
      </c>
      <c r="AL52" s="3">
        <v>1</v>
      </c>
      <c r="AN52" s="3">
        <v>2</v>
      </c>
      <c r="AQ52" s="3">
        <v>34</v>
      </c>
      <c r="AU52" s="3">
        <v>12</v>
      </c>
      <c r="AV52" s="3">
        <v>8</v>
      </c>
      <c r="AX52" s="3">
        <v>4</v>
      </c>
      <c r="BB52" s="3">
        <v>8</v>
      </c>
      <c r="BE52" s="3">
        <v>1</v>
      </c>
      <c r="BF52" s="3">
        <v>5</v>
      </c>
      <c r="BG52" s="3">
        <v>1</v>
      </c>
      <c r="BH52" s="3">
        <v>48</v>
      </c>
      <c r="BK52" s="3">
        <v>5</v>
      </c>
      <c r="BM52" s="3">
        <v>1</v>
      </c>
      <c r="BN52" s="3">
        <v>1</v>
      </c>
      <c r="BS52" s="3">
        <v>1</v>
      </c>
      <c r="BU52" s="3">
        <v>1</v>
      </c>
      <c r="BX52" s="3">
        <v>2</v>
      </c>
      <c r="BY52" s="3">
        <v>1</v>
      </c>
      <c r="CD52" s="3">
        <v>3</v>
      </c>
      <c r="CE52" s="3">
        <v>3</v>
      </c>
      <c r="CN52" s="3">
        <v>1</v>
      </c>
      <c r="CR52" s="3">
        <v>164</v>
      </c>
    </row>
    <row r="53" spans="1:96">
      <c r="A53" s="3">
        <f t="shared" si="1"/>
        <v>96.340130000000073</v>
      </c>
      <c r="B53" s="4">
        <v>4</v>
      </c>
      <c r="C53" s="5">
        <v>1.23</v>
      </c>
      <c r="D53" s="3">
        <v>1.5</v>
      </c>
      <c r="E53" s="3">
        <v>4</v>
      </c>
      <c r="H53" s="3">
        <v>8</v>
      </c>
      <c r="K53" s="3">
        <v>2</v>
      </c>
      <c r="L53" s="3">
        <v>3</v>
      </c>
      <c r="O53" s="3">
        <v>9</v>
      </c>
      <c r="S53" s="3">
        <v>40</v>
      </c>
      <c r="T53" s="3">
        <v>4</v>
      </c>
      <c r="U53" s="3">
        <v>8</v>
      </c>
      <c r="V53" s="3">
        <v>15</v>
      </c>
      <c r="W53" s="3">
        <v>5</v>
      </c>
      <c r="X53" s="3">
        <v>41</v>
      </c>
      <c r="Y53" s="3">
        <v>45</v>
      </c>
      <c r="AA53" s="3">
        <v>2</v>
      </c>
      <c r="AC53" s="3">
        <v>4</v>
      </c>
      <c r="BX53" s="3">
        <v>0</v>
      </c>
      <c r="BY53" s="3">
        <v>8</v>
      </c>
      <c r="CC53" s="3">
        <v>1</v>
      </c>
      <c r="CD53" s="3">
        <v>2</v>
      </c>
      <c r="CE53" s="3">
        <v>1</v>
      </c>
      <c r="CK53" s="3">
        <v>1</v>
      </c>
      <c r="CN53" s="3">
        <v>2</v>
      </c>
      <c r="CR53" s="3">
        <v>172</v>
      </c>
    </row>
    <row r="54" spans="1:96">
      <c r="A54" s="3">
        <f t="shared" si="1"/>
        <v>98.240130000000079</v>
      </c>
      <c r="B54" s="4">
        <v>4</v>
      </c>
      <c r="C54" s="5">
        <v>1.1399999999999999</v>
      </c>
      <c r="D54" s="3">
        <v>1</v>
      </c>
      <c r="E54" s="3">
        <v>1</v>
      </c>
      <c r="H54" s="3">
        <v>2</v>
      </c>
      <c r="K54" s="3">
        <v>1</v>
      </c>
      <c r="O54" s="3">
        <v>7</v>
      </c>
      <c r="S54" s="3">
        <v>31</v>
      </c>
      <c r="T54" s="3">
        <v>5</v>
      </c>
      <c r="U54" s="3">
        <v>10.5</v>
      </c>
      <c r="V54" s="3">
        <v>22</v>
      </c>
      <c r="W54" s="3">
        <v>7</v>
      </c>
      <c r="X54" s="3">
        <v>58</v>
      </c>
      <c r="Y54" s="3">
        <v>43</v>
      </c>
      <c r="AA54" s="3">
        <v>4</v>
      </c>
      <c r="AC54" s="3">
        <v>3</v>
      </c>
      <c r="AH54" s="3">
        <v>1</v>
      </c>
      <c r="AJ54" s="3">
        <v>2</v>
      </c>
      <c r="AN54" s="3">
        <v>2</v>
      </c>
      <c r="AQ54" s="3">
        <v>32</v>
      </c>
      <c r="AU54" s="3">
        <v>17</v>
      </c>
      <c r="AV54" s="3">
        <v>4</v>
      </c>
      <c r="AX54" s="3">
        <v>6</v>
      </c>
      <c r="BB54" s="3">
        <v>3</v>
      </c>
      <c r="BF54" s="3">
        <v>4</v>
      </c>
      <c r="BH54" s="3">
        <v>32</v>
      </c>
      <c r="BI54" s="3">
        <v>1</v>
      </c>
      <c r="BJ54" s="3">
        <v>1</v>
      </c>
      <c r="BK54" s="3">
        <v>1</v>
      </c>
      <c r="BN54" s="3">
        <v>1</v>
      </c>
      <c r="BP54" s="3">
        <v>1</v>
      </c>
      <c r="BR54" s="3">
        <v>1</v>
      </c>
      <c r="BS54" s="3">
        <v>1</v>
      </c>
      <c r="BX54" s="3">
        <v>3</v>
      </c>
      <c r="BY54" s="3">
        <v>2</v>
      </c>
      <c r="CD54" s="3">
        <v>9</v>
      </c>
      <c r="CE54" s="3">
        <v>5</v>
      </c>
      <c r="CH54" s="3">
        <v>1</v>
      </c>
      <c r="CI54" s="3">
        <v>1</v>
      </c>
      <c r="CN54" s="3">
        <v>2</v>
      </c>
      <c r="CR54" s="3">
        <v>192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workbookViewId="0"/>
  </sheetViews>
  <sheetFormatPr baseColWidth="10" defaultRowHeight="12" x14ac:dyDescent="0"/>
  <cols>
    <col min="1" max="3" width="5.6640625" style="3" customWidth="1"/>
    <col min="4" max="4" width="4.6640625" style="3" bestFit="1" customWidth="1"/>
    <col min="5" max="5" width="4" style="3" bestFit="1" customWidth="1"/>
    <col min="6" max="8" width="3.83203125" style="3" bestFit="1" customWidth="1"/>
    <col min="9" max="9" width="4.83203125" style="3" bestFit="1" customWidth="1"/>
    <col min="10" max="11" width="3.5" style="3" customWidth="1"/>
    <col min="12" max="12" width="4.83203125" style="3" bestFit="1" customWidth="1"/>
    <col min="13" max="15" width="3.5" style="3" customWidth="1"/>
    <col min="16" max="17" width="3.83203125" style="3" bestFit="1" customWidth="1"/>
    <col min="18" max="18" width="3.6640625" style="3" bestFit="1" customWidth="1"/>
    <col min="19" max="19" width="5.1640625" style="3" customWidth="1"/>
    <col min="20" max="16384" width="10.83203125" style="3"/>
  </cols>
  <sheetData>
    <row r="1" spans="1:19" s="1" customFormat="1" ht="174">
      <c r="A1" s="1" t="s">
        <v>0</v>
      </c>
      <c r="B1" s="6" t="s">
        <v>170</v>
      </c>
      <c r="C1" s="6" t="s">
        <v>171</v>
      </c>
      <c r="D1" s="1" t="s">
        <v>164</v>
      </c>
      <c r="E1" s="1" t="s">
        <v>163</v>
      </c>
      <c r="F1" s="1" t="s">
        <v>165</v>
      </c>
      <c r="G1" s="1" t="s">
        <v>23</v>
      </c>
      <c r="H1" s="1" t="s">
        <v>169</v>
      </c>
      <c r="I1" s="1" t="s">
        <v>33</v>
      </c>
      <c r="J1" s="1" t="s">
        <v>22</v>
      </c>
      <c r="K1" s="1" t="s">
        <v>166</v>
      </c>
      <c r="L1" s="1" t="s">
        <v>167</v>
      </c>
      <c r="M1" s="1" t="s">
        <v>168</v>
      </c>
      <c r="N1" s="1" t="s">
        <v>73</v>
      </c>
      <c r="O1" s="1" t="s">
        <v>162</v>
      </c>
      <c r="P1" s="1" t="s">
        <v>31</v>
      </c>
      <c r="Q1" s="1" t="s">
        <v>279</v>
      </c>
      <c r="R1" s="1" t="s">
        <v>64</v>
      </c>
      <c r="S1" s="1" t="s">
        <v>139</v>
      </c>
    </row>
    <row r="2" spans="1:19">
      <c r="A2" s="3">
        <v>0</v>
      </c>
      <c r="B2" s="7">
        <v>4</v>
      </c>
      <c r="C2" s="8">
        <v>0.33</v>
      </c>
      <c r="D2" s="3">
        <v>38</v>
      </c>
      <c r="E2" s="3">
        <v>4</v>
      </c>
      <c r="F2" s="3">
        <v>1</v>
      </c>
      <c r="G2" s="3">
        <v>1</v>
      </c>
      <c r="J2" s="3">
        <v>12</v>
      </c>
      <c r="L2" s="3">
        <v>5</v>
      </c>
      <c r="M2" s="3">
        <v>14</v>
      </c>
      <c r="S2" s="3">
        <v>127</v>
      </c>
    </row>
    <row r="3" spans="1:19">
      <c r="A3" s="3">
        <f t="shared" ref="A3:A23" si="0">A4-1.85</f>
        <v>2.4401299999999746</v>
      </c>
      <c r="B3" s="7">
        <v>4</v>
      </c>
      <c r="C3" s="8">
        <v>0.2</v>
      </c>
      <c r="D3" s="3">
        <v>22</v>
      </c>
      <c r="E3" s="3">
        <v>3</v>
      </c>
      <c r="G3" s="3">
        <v>1</v>
      </c>
      <c r="N3" s="3">
        <v>2</v>
      </c>
      <c r="Q3" s="3">
        <v>2</v>
      </c>
      <c r="S3" s="3">
        <v>438</v>
      </c>
    </row>
    <row r="4" spans="1:19">
      <c r="A4" s="3">
        <f t="shared" si="0"/>
        <v>4.2901299999999747</v>
      </c>
      <c r="B4" s="7">
        <v>4</v>
      </c>
      <c r="C4" s="8">
        <v>0.19</v>
      </c>
      <c r="D4" s="3">
        <v>11</v>
      </c>
      <c r="E4" s="3">
        <v>1</v>
      </c>
      <c r="F4" s="3">
        <v>5</v>
      </c>
      <c r="L4" s="3">
        <v>1</v>
      </c>
      <c r="R4" s="3">
        <v>1</v>
      </c>
      <c r="S4" s="3">
        <v>286</v>
      </c>
    </row>
    <row r="5" spans="1:19">
      <c r="A5" s="3">
        <f t="shared" si="0"/>
        <v>6.1401299999999743</v>
      </c>
      <c r="B5" s="7">
        <v>4</v>
      </c>
      <c r="C5" s="8">
        <v>0.2</v>
      </c>
      <c r="D5" s="3">
        <v>38</v>
      </c>
      <c r="E5" s="3">
        <v>12</v>
      </c>
      <c r="F5" s="3">
        <v>2</v>
      </c>
      <c r="G5" s="3">
        <v>3</v>
      </c>
      <c r="J5" s="3">
        <v>2</v>
      </c>
      <c r="L5" s="3">
        <v>30</v>
      </c>
      <c r="O5" s="3">
        <v>1</v>
      </c>
      <c r="S5" s="3">
        <v>369</v>
      </c>
    </row>
    <row r="6" spans="1:19">
      <c r="A6" s="3">
        <f t="shared" si="0"/>
        <v>7.990129999999974</v>
      </c>
      <c r="B6" s="7">
        <v>4</v>
      </c>
      <c r="C6" s="8">
        <v>0.13</v>
      </c>
      <c r="D6" s="3">
        <v>112</v>
      </c>
      <c r="E6" s="3">
        <v>36</v>
      </c>
      <c r="F6" s="3">
        <v>17</v>
      </c>
      <c r="J6" s="3">
        <v>3</v>
      </c>
      <c r="L6" s="3">
        <v>3</v>
      </c>
      <c r="N6" s="3">
        <v>2</v>
      </c>
      <c r="S6" s="3">
        <v>631</v>
      </c>
    </row>
    <row r="7" spans="1:19">
      <c r="A7" s="3">
        <f t="shared" si="0"/>
        <v>9.8401299999999736</v>
      </c>
      <c r="B7" s="7">
        <v>4</v>
      </c>
      <c r="C7" s="8">
        <v>0.15</v>
      </c>
      <c r="D7" s="3">
        <v>72</v>
      </c>
      <c r="E7" s="3">
        <v>19</v>
      </c>
      <c r="F7" s="3">
        <v>1</v>
      </c>
      <c r="G7" s="3">
        <v>1</v>
      </c>
      <c r="J7" s="3">
        <v>8</v>
      </c>
      <c r="Q7" s="3">
        <v>1</v>
      </c>
      <c r="S7" s="3">
        <v>522</v>
      </c>
    </row>
    <row r="8" spans="1:19">
      <c r="A8" s="3">
        <f t="shared" si="0"/>
        <v>11.690129999999973</v>
      </c>
      <c r="B8" s="7">
        <v>4</v>
      </c>
      <c r="C8" s="8">
        <v>0.17</v>
      </c>
      <c r="D8" s="3">
        <v>47</v>
      </c>
      <c r="E8" s="3">
        <v>14</v>
      </c>
      <c r="F8" s="3">
        <v>1</v>
      </c>
      <c r="I8" s="3">
        <v>4</v>
      </c>
      <c r="N8" s="3">
        <v>2</v>
      </c>
      <c r="P8" s="3">
        <v>1</v>
      </c>
      <c r="S8" s="3">
        <v>599</v>
      </c>
    </row>
    <row r="9" spans="1:19">
      <c r="A9" s="3">
        <f t="shared" si="0"/>
        <v>13.540129999999973</v>
      </c>
      <c r="B9" s="7">
        <v>4</v>
      </c>
      <c r="C9" s="8">
        <v>0.24</v>
      </c>
      <c r="D9" s="3">
        <v>57</v>
      </c>
      <c r="E9" s="3">
        <v>8</v>
      </c>
      <c r="F9" s="3">
        <v>1</v>
      </c>
      <c r="G9" s="3">
        <v>6</v>
      </c>
      <c r="I9" s="3">
        <v>14</v>
      </c>
      <c r="J9" s="3">
        <v>9</v>
      </c>
      <c r="L9" s="3">
        <v>14</v>
      </c>
      <c r="O9" s="3">
        <v>1</v>
      </c>
      <c r="R9" s="3">
        <v>1</v>
      </c>
      <c r="S9" s="3">
        <v>382</v>
      </c>
    </row>
    <row r="10" spans="1:19">
      <c r="A10" s="3">
        <f t="shared" si="0"/>
        <v>15.390129999999973</v>
      </c>
      <c r="B10" s="7">
        <v>4</v>
      </c>
      <c r="C10" s="8">
        <v>0.28000000000000003</v>
      </c>
      <c r="D10" s="3">
        <v>4</v>
      </c>
      <c r="E10" s="3">
        <v>16</v>
      </c>
      <c r="F10" s="3">
        <v>1</v>
      </c>
      <c r="I10" s="3">
        <v>3</v>
      </c>
      <c r="L10" s="3">
        <v>1</v>
      </c>
      <c r="R10" s="3">
        <v>1</v>
      </c>
      <c r="S10" s="3">
        <v>329</v>
      </c>
    </row>
    <row r="11" spans="1:19">
      <c r="A11" s="3">
        <f t="shared" si="0"/>
        <v>17.240129999999972</v>
      </c>
      <c r="B11" s="7">
        <v>4</v>
      </c>
      <c r="C11" s="8">
        <v>0.37</v>
      </c>
      <c r="D11" s="3">
        <v>7</v>
      </c>
      <c r="E11" s="3">
        <v>4</v>
      </c>
      <c r="G11" s="3">
        <v>2</v>
      </c>
      <c r="L11" s="3">
        <v>2</v>
      </c>
      <c r="O11" s="3">
        <v>1</v>
      </c>
      <c r="Q11" s="3">
        <v>2</v>
      </c>
      <c r="R11" s="3">
        <v>8</v>
      </c>
      <c r="S11" s="3">
        <v>135</v>
      </c>
    </row>
    <row r="12" spans="1:19">
      <c r="A12" s="3">
        <f t="shared" si="0"/>
        <v>19.090129999999974</v>
      </c>
      <c r="B12" s="7">
        <v>4</v>
      </c>
      <c r="C12" s="8">
        <v>0.39</v>
      </c>
      <c r="D12" s="3">
        <v>14</v>
      </c>
      <c r="E12" s="3">
        <v>38</v>
      </c>
      <c r="I12" s="3">
        <v>1</v>
      </c>
      <c r="S12" s="3">
        <v>269</v>
      </c>
    </row>
    <row r="13" spans="1:19">
      <c r="A13" s="3">
        <f t="shared" si="0"/>
        <v>20.940129999999975</v>
      </c>
      <c r="B13" s="7">
        <v>4</v>
      </c>
      <c r="C13" s="8">
        <v>0.57999999999999996</v>
      </c>
      <c r="D13" s="3">
        <v>19</v>
      </c>
      <c r="E13" s="3">
        <v>6</v>
      </c>
      <c r="I13" s="3">
        <v>2</v>
      </c>
      <c r="L13" s="3">
        <v>1</v>
      </c>
      <c r="P13" s="3">
        <v>1</v>
      </c>
      <c r="S13" s="3">
        <v>221</v>
      </c>
    </row>
    <row r="14" spans="1:19">
      <c r="A14" s="3">
        <f t="shared" si="0"/>
        <v>22.790129999999976</v>
      </c>
      <c r="B14" s="7">
        <v>4</v>
      </c>
      <c r="C14" s="8">
        <v>0.71</v>
      </c>
      <c r="D14" s="3">
        <v>18</v>
      </c>
      <c r="E14" s="3">
        <v>15</v>
      </c>
      <c r="G14" s="3">
        <v>7</v>
      </c>
      <c r="I14" s="3">
        <v>127</v>
      </c>
      <c r="J14" s="3">
        <v>1</v>
      </c>
      <c r="L14" s="3">
        <v>8</v>
      </c>
      <c r="Q14" s="3">
        <v>1</v>
      </c>
      <c r="S14" s="3">
        <v>136</v>
      </c>
    </row>
    <row r="15" spans="1:19">
      <c r="A15" s="3">
        <f t="shared" si="0"/>
        <v>24.640129999999978</v>
      </c>
      <c r="B15" s="7">
        <v>4</v>
      </c>
      <c r="C15" s="8">
        <v>0.66</v>
      </c>
      <c r="D15" s="3">
        <v>35</v>
      </c>
      <c r="E15" s="3">
        <v>31</v>
      </c>
      <c r="G15" s="3">
        <v>4</v>
      </c>
      <c r="I15" s="3">
        <v>12</v>
      </c>
      <c r="L15" s="3">
        <v>4</v>
      </c>
      <c r="Q15" s="3">
        <v>2</v>
      </c>
      <c r="S15" s="3">
        <v>342</v>
      </c>
    </row>
    <row r="16" spans="1:19">
      <c r="A16" s="3">
        <f t="shared" si="0"/>
        <v>26.490129999999979</v>
      </c>
      <c r="B16" s="7">
        <v>4</v>
      </c>
      <c r="C16" s="8">
        <v>0.76</v>
      </c>
      <c r="D16" s="3">
        <v>23</v>
      </c>
      <c r="E16" s="3">
        <v>16</v>
      </c>
      <c r="F16" s="3">
        <v>1</v>
      </c>
      <c r="G16" s="3">
        <v>3</v>
      </c>
      <c r="I16" s="3">
        <v>68</v>
      </c>
      <c r="J16" s="3">
        <v>1</v>
      </c>
      <c r="L16" s="3">
        <v>7</v>
      </c>
      <c r="S16" s="3">
        <v>260</v>
      </c>
    </row>
    <row r="17" spans="1:19">
      <c r="A17" s="3">
        <f t="shared" si="0"/>
        <v>28.340129999999981</v>
      </c>
      <c r="B17" s="7">
        <v>4</v>
      </c>
      <c r="C17" s="8">
        <v>0.9</v>
      </c>
      <c r="D17" s="3">
        <v>35</v>
      </c>
      <c r="E17" s="3">
        <v>18</v>
      </c>
      <c r="F17" s="3">
        <v>1</v>
      </c>
      <c r="G17" s="3">
        <v>7</v>
      </c>
      <c r="I17" s="3">
        <v>67</v>
      </c>
      <c r="L17" s="3">
        <v>9</v>
      </c>
      <c r="Q17" s="3">
        <v>1</v>
      </c>
      <c r="S17" s="3">
        <v>271</v>
      </c>
    </row>
    <row r="18" spans="1:19">
      <c r="A18" s="3">
        <f t="shared" si="0"/>
        <v>30.190129999999982</v>
      </c>
      <c r="B18" s="7">
        <v>4</v>
      </c>
      <c r="C18" s="8">
        <v>0.91</v>
      </c>
      <c r="D18" s="3">
        <v>6</v>
      </c>
      <c r="E18" s="3">
        <v>3</v>
      </c>
      <c r="G18" s="3">
        <v>3</v>
      </c>
      <c r="I18" s="3">
        <v>24</v>
      </c>
      <c r="J18" s="3">
        <v>1</v>
      </c>
      <c r="L18" s="3">
        <v>17</v>
      </c>
      <c r="O18" s="3">
        <v>1</v>
      </c>
      <c r="S18" s="3">
        <v>296</v>
      </c>
    </row>
    <row r="19" spans="1:19">
      <c r="A19" s="3">
        <f t="shared" si="0"/>
        <v>32.040129999999984</v>
      </c>
      <c r="B19" s="7">
        <v>4</v>
      </c>
      <c r="C19" s="8">
        <v>0.82</v>
      </c>
      <c r="D19" s="3">
        <v>20</v>
      </c>
      <c r="E19" s="3">
        <v>106</v>
      </c>
      <c r="G19" s="3">
        <v>4</v>
      </c>
      <c r="I19" s="3">
        <v>24</v>
      </c>
      <c r="L19" s="3">
        <v>14</v>
      </c>
      <c r="O19" s="3">
        <v>2</v>
      </c>
      <c r="Q19" s="3">
        <v>4</v>
      </c>
      <c r="S19" s="3">
        <v>254</v>
      </c>
    </row>
    <row r="20" spans="1:19">
      <c r="A20" s="3">
        <f t="shared" si="0"/>
        <v>33.890129999999985</v>
      </c>
      <c r="B20" s="7">
        <v>4</v>
      </c>
      <c r="C20" s="8">
        <v>0.73</v>
      </c>
      <c r="D20" s="3">
        <v>10</v>
      </c>
      <c r="E20" s="3">
        <v>46</v>
      </c>
      <c r="I20" s="3">
        <v>7</v>
      </c>
      <c r="L20" s="3">
        <v>88</v>
      </c>
      <c r="S20" s="3">
        <v>373</v>
      </c>
    </row>
    <row r="21" spans="1:19">
      <c r="A21" s="3">
        <f t="shared" si="0"/>
        <v>35.740129999999986</v>
      </c>
      <c r="B21" s="7">
        <v>4</v>
      </c>
      <c r="C21" s="8">
        <v>0.74</v>
      </c>
      <c r="D21" s="3">
        <v>8</v>
      </c>
      <c r="E21" s="3">
        <v>1</v>
      </c>
      <c r="G21" s="3">
        <v>1</v>
      </c>
      <c r="I21" s="3">
        <v>45</v>
      </c>
      <c r="L21" s="3">
        <v>24</v>
      </c>
      <c r="O21" s="3">
        <v>2</v>
      </c>
      <c r="P21" s="3">
        <v>1</v>
      </c>
      <c r="S21" s="3">
        <v>506</v>
      </c>
    </row>
    <row r="22" spans="1:19">
      <c r="A22" s="3">
        <f t="shared" si="0"/>
        <v>37.590129999999988</v>
      </c>
      <c r="B22" s="7">
        <v>4</v>
      </c>
      <c r="C22" s="8">
        <v>0.91</v>
      </c>
      <c r="D22" s="3">
        <v>24</v>
      </c>
      <c r="E22" s="3">
        <v>69</v>
      </c>
      <c r="G22" s="3">
        <v>4</v>
      </c>
      <c r="I22" s="3">
        <v>23</v>
      </c>
      <c r="J22" s="3">
        <v>21</v>
      </c>
      <c r="L22" s="3">
        <v>48</v>
      </c>
      <c r="O22" s="3">
        <v>1</v>
      </c>
      <c r="P22" s="3">
        <v>2</v>
      </c>
      <c r="Q22" s="3">
        <v>2</v>
      </c>
      <c r="S22" s="3">
        <v>238</v>
      </c>
    </row>
    <row r="23" spans="1:19">
      <c r="A23" s="3">
        <f t="shared" si="0"/>
        <v>39.440129999999989</v>
      </c>
      <c r="B23" s="7">
        <v>4</v>
      </c>
      <c r="C23" s="8">
        <v>0.93</v>
      </c>
      <c r="D23" s="3">
        <v>15</v>
      </c>
      <c r="G23" s="3">
        <v>13</v>
      </c>
      <c r="I23" s="3">
        <v>21</v>
      </c>
      <c r="L23" s="3">
        <v>20</v>
      </c>
      <c r="P23" s="3">
        <v>1</v>
      </c>
      <c r="Q23" s="3">
        <v>3</v>
      </c>
      <c r="S23" s="3">
        <v>251</v>
      </c>
    </row>
    <row r="24" spans="1:19">
      <c r="A24" s="3">
        <f>A25-1.85</f>
        <v>41.290129999999991</v>
      </c>
      <c r="B24" s="7">
        <v>4</v>
      </c>
      <c r="C24" s="8">
        <v>0.85</v>
      </c>
      <c r="D24" s="3">
        <v>21</v>
      </c>
      <c r="E24" s="3">
        <v>3</v>
      </c>
      <c r="G24" s="3">
        <v>11</v>
      </c>
      <c r="I24" s="3">
        <v>12</v>
      </c>
      <c r="J24" s="3">
        <v>1</v>
      </c>
      <c r="L24" s="3">
        <v>8</v>
      </c>
      <c r="Q24" s="3">
        <v>1</v>
      </c>
      <c r="S24" s="3">
        <v>236</v>
      </c>
    </row>
    <row r="25" spans="1:19">
      <c r="A25" s="3">
        <v>43.140129999999992</v>
      </c>
      <c r="B25" s="7">
        <v>4</v>
      </c>
      <c r="C25" s="8">
        <v>0.87</v>
      </c>
      <c r="D25" s="3">
        <v>140</v>
      </c>
      <c r="E25" s="3">
        <v>15</v>
      </c>
      <c r="G25" s="3">
        <v>31</v>
      </c>
      <c r="I25" s="3">
        <v>16</v>
      </c>
      <c r="J25" s="3">
        <v>107</v>
      </c>
      <c r="L25" s="3">
        <v>26</v>
      </c>
      <c r="Q25" s="3">
        <v>1</v>
      </c>
      <c r="S25" s="3">
        <v>228</v>
      </c>
    </row>
    <row r="26" spans="1:19">
      <c r="A26" s="3">
        <f>A25+1.9</f>
        <v>45.040129999999991</v>
      </c>
      <c r="B26" s="7">
        <v>4</v>
      </c>
      <c r="C26" s="8">
        <v>0.95</v>
      </c>
      <c r="D26" s="3">
        <v>7</v>
      </c>
      <c r="E26" s="3">
        <v>3</v>
      </c>
      <c r="G26" s="3">
        <v>25</v>
      </c>
      <c r="I26" s="3">
        <v>26</v>
      </c>
      <c r="L26" s="3">
        <v>9</v>
      </c>
      <c r="Q26" s="3">
        <v>1</v>
      </c>
      <c r="S26" s="3">
        <v>255</v>
      </c>
    </row>
    <row r="27" spans="1:19">
      <c r="A27" s="3">
        <f t="shared" ref="A27:A54" si="1">A26+1.9</f>
        <v>46.940129999999989</v>
      </c>
      <c r="B27" s="7">
        <v>4</v>
      </c>
      <c r="C27" s="8">
        <v>1.03</v>
      </c>
      <c r="D27" s="3">
        <v>3</v>
      </c>
      <c r="E27" s="3">
        <v>27</v>
      </c>
      <c r="G27" s="3">
        <v>23</v>
      </c>
      <c r="H27" s="3">
        <v>1</v>
      </c>
      <c r="I27" s="3">
        <v>6</v>
      </c>
      <c r="L27" s="3">
        <v>2</v>
      </c>
      <c r="S27" s="3">
        <v>131</v>
      </c>
    </row>
    <row r="28" spans="1:19">
      <c r="A28" s="3">
        <f t="shared" si="1"/>
        <v>48.840129999999988</v>
      </c>
      <c r="B28" s="7">
        <v>4</v>
      </c>
      <c r="C28" s="8">
        <v>1.02</v>
      </c>
      <c r="D28" s="3">
        <v>9</v>
      </c>
      <c r="E28" s="3">
        <v>1</v>
      </c>
      <c r="I28" s="3">
        <v>9</v>
      </c>
      <c r="L28" s="3">
        <v>27</v>
      </c>
      <c r="S28" s="3">
        <v>485</v>
      </c>
    </row>
    <row r="29" spans="1:19">
      <c r="A29" s="3">
        <f t="shared" si="1"/>
        <v>50.740129999999986</v>
      </c>
      <c r="B29" s="7">
        <v>4</v>
      </c>
      <c r="C29" s="8">
        <v>1.05</v>
      </c>
      <c r="D29" s="3">
        <v>2</v>
      </c>
      <c r="E29" s="3">
        <v>3</v>
      </c>
      <c r="G29" s="3">
        <v>2</v>
      </c>
      <c r="I29" s="3">
        <v>4</v>
      </c>
      <c r="J29" s="3">
        <v>2</v>
      </c>
      <c r="L29" s="3">
        <v>6</v>
      </c>
      <c r="Q29" s="3">
        <v>2</v>
      </c>
      <c r="S29" s="3">
        <v>200</v>
      </c>
    </row>
    <row r="30" spans="1:19">
      <c r="A30" s="3">
        <f t="shared" si="1"/>
        <v>52.640129999999985</v>
      </c>
      <c r="B30" s="7">
        <v>4</v>
      </c>
      <c r="C30" s="8">
        <v>1.08</v>
      </c>
      <c r="D30" s="3">
        <v>5</v>
      </c>
      <c r="E30" s="3">
        <v>3</v>
      </c>
      <c r="I30" s="3">
        <v>6</v>
      </c>
      <c r="L30" s="3">
        <v>14</v>
      </c>
      <c r="Q30" s="3">
        <v>2</v>
      </c>
      <c r="S30" s="3">
        <v>191</v>
      </c>
    </row>
    <row r="31" spans="1:19">
      <c r="A31" s="3">
        <f t="shared" si="1"/>
        <v>54.540129999999984</v>
      </c>
      <c r="B31" s="7">
        <v>4</v>
      </c>
      <c r="C31" s="8">
        <v>1.01</v>
      </c>
      <c r="G31" s="3">
        <v>4</v>
      </c>
      <c r="I31" s="3">
        <v>5</v>
      </c>
      <c r="L31" s="3">
        <v>6</v>
      </c>
      <c r="Q31" s="3">
        <v>1</v>
      </c>
      <c r="S31" s="3">
        <v>157</v>
      </c>
    </row>
    <row r="32" spans="1:19">
      <c r="A32" s="3">
        <f t="shared" si="1"/>
        <v>56.440129999999982</v>
      </c>
      <c r="B32" s="7">
        <v>4</v>
      </c>
      <c r="C32" s="8">
        <v>1.2</v>
      </c>
      <c r="D32" s="3">
        <v>3</v>
      </c>
      <c r="E32" s="3">
        <v>1</v>
      </c>
      <c r="I32" s="3">
        <v>9</v>
      </c>
      <c r="L32" s="3">
        <v>18</v>
      </c>
      <c r="Q32" s="3">
        <v>1</v>
      </c>
      <c r="S32" s="3">
        <v>148</v>
      </c>
    </row>
    <row r="33" spans="1:19">
      <c r="A33" s="3">
        <f t="shared" si="1"/>
        <v>58.340129999999981</v>
      </c>
      <c r="B33" s="7">
        <v>4</v>
      </c>
      <c r="C33" s="8">
        <v>1.25</v>
      </c>
      <c r="D33" s="3">
        <v>6</v>
      </c>
      <c r="E33" s="3">
        <v>3</v>
      </c>
      <c r="G33" s="3">
        <v>5</v>
      </c>
      <c r="I33" s="3">
        <v>26</v>
      </c>
      <c r="J33" s="3">
        <v>2</v>
      </c>
      <c r="L33" s="3">
        <v>9</v>
      </c>
      <c r="Q33" s="3">
        <v>2</v>
      </c>
      <c r="S33" s="3">
        <v>176</v>
      </c>
    </row>
    <row r="34" spans="1:19">
      <c r="A34" s="3">
        <f t="shared" si="1"/>
        <v>60.240129999999979</v>
      </c>
      <c r="B34" s="7">
        <v>4</v>
      </c>
      <c r="C34" s="8">
        <v>1.1299999999999999</v>
      </c>
      <c r="D34" s="3">
        <v>1</v>
      </c>
      <c r="E34" s="3">
        <v>4</v>
      </c>
      <c r="I34" s="3">
        <v>17</v>
      </c>
      <c r="J34" s="3">
        <v>3</v>
      </c>
      <c r="L34" s="3">
        <v>25</v>
      </c>
      <c r="Q34" s="3">
        <v>1</v>
      </c>
      <c r="S34" s="3">
        <v>253</v>
      </c>
    </row>
    <row r="35" spans="1:19">
      <c r="A35" s="3">
        <f t="shared" si="1"/>
        <v>62.140129999999978</v>
      </c>
      <c r="B35" s="7">
        <v>4</v>
      </c>
      <c r="C35" s="8">
        <v>1.33</v>
      </c>
      <c r="D35" s="3">
        <v>5</v>
      </c>
      <c r="E35" s="3">
        <v>11</v>
      </c>
      <c r="G35" s="3">
        <v>10</v>
      </c>
      <c r="I35" s="3">
        <v>19</v>
      </c>
      <c r="L35" s="3">
        <v>6</v>
      </c>
      <c r="S35" s="3">
        <v>231</v>
      </c>
    </row>
    <row r="36" spans="1:19">
      <c r="A36" s="3">
        <f t="shared" si="1"/>
        <v>64.040129999999976</v>
      </c>
      <c r="B36" s="7">
        <v>4</v>
      </c>
      <c r="C36" s="8">
        <v>1.2</v>
      </c>
      <c r="D36" s="3">
        <v>30</v>
      </c>
      <c r="F36" s="3">
        <v>1</v>
      </c>
      <c r="G36" s="3">
        <v>1</v>
      </c>
      <c r="I36" s="3">
        <v>10</v>
      </c>
      <c r="L36" s="3">
        <v>15</v>
      </c>
      <c r="Q36" s="3">
        <v>2</v>
      </c>
      <c r="S36" s="3">
        <v>322</v>
      </c>
    </row>
    <row r="37" spans="1:19">
      <c r="A37" s="3">
        <f t="shared" si="1"/>
        <v>65.940129999999982</v>
      </c>
      <c r="B37" s="7">
        <v>4</v>
      </c>
      <c r="C37" s="8">
        <v>1.2</v>
      </c>
      <c r="D37" s="3">
        <v>1</v>
      </c>
      <c r="E37" s="3">
        <v>1</v>
      </c>
      <c r="G37" s="3">
        <v>5</v>
      </c>
      <c r="I37" s="3">
        <v>20</v>
      </c>
      <c r="L37" s="3">
        <v>30</v>
      </c>
      <c r="Q37" s="3">
        <v>2</v>
      </c>
      <c r="S37" s="3">
        <v>233</v>
      </c>
    </row>
    <row r="38" spans="1:19">
      <c r="A38" s="3">
        <f t="shared" si="1"/>
        <v>67.840129999999988</v>
      </c>
      <c r="B38" s="7">
        <v>4</v>
      </c>
      <c r="C38" s="8">
        <v>1.25</v>
      </c>
      <c r="D38" s="3">
        <v>10</v>
      </c>
      <c r="E38" s="3">
        <v>15</v>
      </c>
      <c r="G38" s="3">
        <v>3</v>
      </c>
      <c r="I38" s="3">
        <v>11</v>
      </c>
      <c r="J38" s="3">
        <v>4</v>
      </c>
      <c r="L38" s="3">
        <v>39</v>
      </c>
      <c r="Q38" s="3">
        <v>2</v>
      </c>
      <c r="S38" s="3">
        <v>257</v>
      </c>
    </row>
    <row r="39" spans="1:19">
      <c r="A39" s="3">
        <f t="shared" si="1"/>
        <v>69.740129999999994</v>
      </c>
      <c r="B39" s="7">
        <v>4</v>
      </c>
      <c r="C39" s="8">
        <v>1.31</v>
      </c>
      <c r="G39" s="3">
        <v>2</v>
      </c>
      <c r="I39" s="3">
        <v>44</v>
      </c>
      <c r="L39" s="3">
        <v>49</v>
      </c>
      <c r="S39" s="3">
        <v>221</v>
      </c>
    </row>
    <row r="40" spans="1:19">
      <c r="A40" s="3">
        <f t="shared" si="1"/>
        <v>71.640129999999999</v>
      </c>
      <c r="B40" s="7">
        <v>4</v>
      </c>
      <c r="C40" s="8">
        <v>1.39</v>
      </c>
      <c r="D40" s="3">
        <v>9</v>
      </c>
      <c r="E40" s="3">
        <v>5</v>
      </c>
      <c r="G40" s="3">
        <v>1</v>
      </c>
      <c r="I40" s="3">
        <v>13</v>
      </c>
      <c r="J40" s="3">
        <v>4</v>
      </c>
      <c r="L40" s="3">
        <v>22</v>
      </c>
      <c r="S40" s="3">
        <v>187</v>
      </c>
    </row>
    <row r="41" spans="1:19">
      <c r="A41" s="3">
        <f t="shared" si="1"/>
        <v>73.540130000000005</v>
      </c>
      <c r="B41" s="7">
        <v>4</v>
      </c>
      <c r="C41" s="8">
        <v>1.4</v>
      </c>
      <c r="D41" s="3">
        <v>3</v>
      </c>
      <c r="E41" s="3">
        <v>3</v>
      </c>
      <c r="G41" s="3">
        <v>8</v>
      </c>
      <c r="I41" s="3">
        <v>27</v>
      </c>
      <c r="L41" s="3">
        <v>32</v>
      </c>
      <c r="S41" s="3">
        <v>237</v>
      </c>
    </row>
    <row r="42" spans="1:19">
      <c r="A42" s="3">
        <f t="shared" si="1"/>
        <v>75.440130000000011</v>
      </c>
      <c r="B42" s="7">
        <v>4</v>
      </c>
      <c r="C42" s="8">
        <v>1.23</v>
      </c>
      <c r="D42" s="3">
        <v>9</v>
      </c>
      <c r="E42" s="3">
        <v>4</v>
      </c>
      <c r="I42" s="3">
        <v>17</v>
      </c>
      <c r="J42" s="3">
        <v>1</v>
      </c>
      <c r="L42" s="3">
        <v>23</v>
      </c>
      <c r="Q42" s="3">
        <v>1</v>
      </c>
      <c r="S42" s="3">
        <v>282</v>
      </c>
    </row>
    <row r="43" spans="1:19">
      <c r="A43" s="3">
        <f t="shared" si="1"/>
        <v>77.340130000000016</v>
      </c>
      <c r="B43" s="7">
        <v>4</v>
      </c>
      <c r="C43" s="8">
        <v>1.26</v>
      </c>
      <c r="D43" s="3">
        <v>9</v>
      </c>
      <c r="E43" s="3">
        <v>5</v>
      </c>
      <c r="G43" s="3">
        <v>7</v>
      </c>
      <c r="I43" s="3">
        <v>18</v>
      </c>
      <c r="J43" s="3">
        <v>1</v>
      </c>
      <c r="L43" s="3">
        <v>11</v>
      </c>
      <c r="S43" s="3">
        <v>161</v>
      </c>
    </row>
    <row r="44" spans="1:19">
      <c r="A44" s="3">
        <f t="shared" si="1"/>
        <v>79.240130000000022</v>
      </c>
      <c r="B44" s="7">
        <v>4</v>
      </c>
      <c r="C44" s="8">
        <v>0.97</v>
      </c>
      <c r="D44" s="3">
        <v>6</v>
      </c>
      <c r="E44" s="3">
        <v>10</v>
      </c>
      <c r="G44" s="3">
        <v>12</v>
      </c>
      <c r="I44" s="3">
        <v>32</v>
      </c>
      <c r="L44" s="3">
        <v>6</v>
      </c>
      <c r="Q44" s="3">
        <v>1</v>
      </c>
      <c r="S44" s="3">
        <v>191</v>
      </c>
    </row>
    <row r="45" spans="1:19">
      <c r="A45" s="3">
        <f t="shared" si="1"/>
        <v>81.140130000000028</v>
      </c>
      <c r="B45" s="7">
        <v>4</v>
      </c>
      <c r="C45" s="8">
        <v>1.0900000000000001</v>
      </c>
      <c r="D45" s="3">
        <v>4</v>
      </c>
      <c r="G45" s="3">
        <v>1</v>
      </c>
      <c r="I45" s="3">
        <v>2</v>
      </c>
      <c r="L45" s="3">
        <v>9</v>
      </c>
      <c r="S45" s="3">
        <v>159</v>
      </c>
    </row>
    <row r="46" spans="1:19">
      <c r="A46" s="3">
        <f t="shared" si="1"/>
        <v>83.040130000000033</v>
      </c>
      <c r="B46" s="7">
        <v>4</v>
      </c>
      <c r="C46" s="8">
        <v>1.2</v>
      </c>
      <c r="D46" s="3">
        <v>3</v>
      </c>
      <c r="E46" s="3">
        <v>1</v>
      </c>
      <c r="G46" s="3">
        <v>3</v>
      </c>
      <c r="I46" s="3">
        <v>11</v>
      </c>
      <c r="J46" s="3">
        <v>1</v>
      </c>
      <c r="L46" s="3">
        <v>13</v>
      </c>
      <c r="S46" s="3">
        <v>191</v>
      </c>
    </row>
    <row r="47" spans="1:19">
      <c r="A47" s="3">
        <f t="shared" si="1"/>
        <v>84.940130000000039</v>
      </c>
      <c r="B47" s="7">
        <v>4</v>
      </c>
      <c r="C47" s="8">
        <v>1.04</v>
      </c>
      <c r="D47" s="3">
        <v>8</v>
      </c>
      <c r="E47" s="3">
        <v>4</v>
      </c>
      <c r="G47" s="3">
        <v>5</v>
      </c>
      <c r="I47" s="3">
        <v>13</v>
      </c>
      <c r="J47" s="3">
        <v>2</v>
      </c>
      <c r="L47" s="3">
        <v>5</v>
      </c>
      <c r="P47" s="3">
        <v>1</v>
      </c>
      <c r="Q47" s="3">
        <v>1</v>
      </c>
      <c r="S47" s="3">
        <v>179</v>
      </c>
    </row>
    <row r="48" spans="1:19">
      <c r="A48" s="3">
        <f t="shared" si="1"/>
        <v>86.840130000000045</v>
      </c>
      <c r="B48" s="7">
        <v>4</v>
      </c>
      <c r="C48" s="8">
        <v>1.29</v>
      </c>
      <c r="D48" s="3">
        <v>3</v>
      </c>
      <c r="E48" s="3">
        <v>4</v>
      </c>
      <c r="H48" s="3">
        <v>1</v>
      </c>
      <c r="I48" s="3">
        <v>14</v>
      </c>
      <c r="J48" s="3">
        <v>5</v>
      </c>
      <c r="L48" s="3">
        <v>26</v>
      </c>
      <c r="N48" s="3">
        <v>1</v>
      </c>
      <c r="Q48" s="3">
        <v>1</v>
      </c>
      <c r="S48" s="3">
        <v>151</v>
      </c>
    </row>
    <row r="49" spans="1:19">
      <c r="A49" s="3">
        <f t="shared" si="1"/>
        <v>88.74013000000005</v>
      </c>
      <c r="B49" s="7">
        <v>4</v>
      </c>
      <c r="C49" s="8">
        <v>1.06</v>
      </c>
      <c r="D49" s="3">
        <v>17</v>
      </c>
      <c r="E49" s="3">
        <v>7</v>
      </c>
      <c r="G49" s="3">
        <v>5</v>
      </c>
      <c r="I49" s="3">
        <v>9</v>
      </c>
      <c r="J49" s="3">
        <v>6</v>
      </c>
      <c r="L49" s="3">
        <v>16</v>
      </c>
      <c r="Q49" s="3">
        <v>1</v>
      </c>
      <c r="S49" s="3">
        <v>200</v>
      </c>
    </row>
    <row r="50" spans="1:19">
      <c r="A50" s="3">
        <f t="shared" si="1"/>
        <v>90.640130000000056</v>
      </c>
      <c r="B50" s="7">
        <v>4</v>
      </c>
      <c r="C50" s="8">
        <v>1.18</v>
      </c>
      <c r="D50" s="3">
        <v>5</v>
      </c>
      <c r="G50" s="3">
        <v>1</v>
      </c>
      <c r="I50" s="3">
        <v>12</v>
      </c>
      <c r="L50" s="3">
        <v>9</v>
      </c>
      <c r="S50" s="3">
        <v>182</v>
      </c>
    </row>
    <row r="51" spans="1:19">
      <c r="A51" s="3">
        <f t="shared" si="1"/>
        <v>92.540130000000062</v>
      </c>
      <c r="B51" s="7">
        <v>4</v>
      </c>
      <c r="C51" s="8">
        <v>1.21</v>
      </c>
      <c r="D51" s="3">
        <v>10</v>
      </c>
      <c r="E51" s="3">
        <v>4</v>
      </c>
      <c r="G51" s="3">
        <v>5</v>
      </c>
      <c r="I51" s="3">
        <v>17</v>
      </c>
      <c r="J51" s="3">
        <v>2</v>
      </c>
      <c r="L51" s="3">
        <v>18</v>
      </c>
      <c r="Q51" s="3">
        <v>1</v>
      </c>
      <c r="S51" s="3">
        <v>199</v>
      </c>
    </row>
    <row r="52" spans="1:19">
      <c r="A52" s="3">
        <f t="shared" si="1"/>
        <v>94.440130000000067</v>
      </c>
      <c r="B52" s="7">
        <v>4</v>
      </c>
      <c r="C52" s="8">
        <v>1.01</v>
      </c>
      <c r="D52" s="3">
        <v>10</v>
      </c>
      <c r="E52" s="3">
        <v>4</v>
      </c>
      <c r="G52" s="3">
        <v>6</v>
      </c>
      <c r="I52" s="3">
        <v>8</v>
      </c>
      <c r="J52" s="3">
        <v>3</v>
      </c>
      <c r="L52" s="3">
        <v>3</v>
      </c>
      <c r="S52" s="3">
        <v>164</v>
      </c>
    </row>
    <row r="53" spans="1:19">
      <c r="A53" s="3">
        <f t="shared" si="1"/>
        <v>96.340130000000073</v>
      </c>
      <c r="B53" s="7">
        <v>4</v>
      </c>
      <c r="C53" s="8">
        <v>1.23</v>
      </c>
      <c r="D53" s="3">
        <v>3</v>
      </c>
      <c r="E53" s="3">
        <v>2</v>
      </c>
      <c r="G53" s="3">
        <v>5</v>
      </c>
      <c r="I53" s="3">
        <v>13</v>
      </c>
      <c r="J53" s="3">
        <v>1</v>
      </c>
      <c r="L53" s="3">
        <v>12</v>
      </c>
      <c r="S53" s="3">
        <v>172</v>
      </c>
    </row>
    <row r="54" spans="1:19">
      <c r="A54" s="3">
        <f t="shared" si="1"/>
        <v>98.240130000000079</v>
      </c>
      <c r="B54" s="7">
        <v>4</v>
      </c>
      <c r="C54" s="8">
        <v>1.1399999999999999</v>
      </c>
      <c r="D54" s="3">
        <v>9</v>
      </c>
      <c r="E54" s="3">
        <v>1</v>
      </c>
      <c r="G54" s="3">
        <v>13</v>
      </c>
      <c r="I54" s="3">
        <v>19</v>
      </c>
      <c r="J54" s="3">
        <v>3</v>
      </c>
      <c r="L54" s="3">
        <v>13</v>
      </c>
      <c r="O54" s="3">
        <v>2</v>
      </c>
      <c r="P54" s="3">
        <v>1</v>
      </c>
      <c r="S54" s="3">
        <v>192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49"/>
  <sheetViews>
    <sheetView workbookViewId="0">
      <selection activeCell="M3" sqref="M3"/>
    </sheetView>
  </sheetViews>
  <sheetFormatPr baseColWidth="10" defaultColWidth="8.83203125" defaultRowHeight="12" x14ac:dyDescent="0"/>
  <cols>
    <col min="1" max="1" width="4.1640625" style="13" customWidth="1"/>
    <col min="2" max="3" width="4.6640625" style="13" bestFit="1" customWidth="1"/>
    <col min="4" max="14" width="3.6640625" style="13" bestFit="1" customWidth="1"/>
    <col min="15" max="15" width="3.5" style="13" bestFit="1" customWidth="1"/>
    <col min="16" max="16" width="3.6640625" style="13" bestFit="1" customWidth="1"/>
    <col min="17" max="17" width="4.6640625" style="13" bestFit="1" customWidth="1"/>
    <col min="18" max="34" width="3.6640625" style="13" bestFit="1" customWidth="1"/>
    <col min="35" max="36" width="4.6640625" style="13" bestFit="1" customWidth="1"/>
    <col min="37" max="48" width="3.6640625" style="13" bestFit="1" customWidth="1"/>
    <col min="49" max="49" width="5.1640625" style="13" bestFit="1" customWidth="1"/>
    <col min="50" max="67" width="3.6640625" style="13" bestFit="1" customWidth="1"/>
    <col min="68" max="68" width="4.6640625" style="13" bestFit="1" customWidth="1"/>
    <col min="69" max="138" width="3.6640625" style="13" bestFit="1" customWidth="1"/>
    <col min="139" max="139" width="5.1640625" style="13" bestFit="1" customWidth="1"/>
    <col min="140" max="142" width="3.6640625" style="13" bestFit="1" customWidth="1"/>
    <col min="143" max="16384" width="8.83203125" style="13"/>
  </cols>
  <sheetData>
    <row r="1" spans="1:142" s="17" customFormat="1" ht="151">
      <c r="A1" s="1" t="s">
        <v>161</v>
      </c>
      <c r="B1" s="17" t="s">
        <v>190</v>
      </c>
      <c r="C1" s="17" t="s">
        <v>191</v>
      </c>
      <c r="D1" s="17" t="s">
        <v>91</v>
      </c>
      <c r="E1" s="17" t="s">
        <v>193</v>
      </c>
      <c r="F1" s="17" t="s">
        <v>192</v>
      </c>
      <c r="G1" s="17" t="s">
        <v>182</v>
      </c>
      <c r="H1" s="17" t="s">
        <v>84</v>
      </c>
      <c r="I1" s="17" t="s">
        <v>183</v>
      </c>
      <c r="J1" s="17" t="s">
        <v>184</v>
      </c>
      <c r="K1" s="17" t="s">
        <v>118</v>
      </c>
      <c r="L1" s="17" t="s">
        <v>119</v>
      </c>
      <c r="M1" s="17" t="s">
        <v>116</v>
      </c>
      <c r="N1" s="17" t="s">
        <v>233</v>
      </c>
      <c r="O1" s="17" t="s">
        <v>120</v>
      </c>
      <c r="P1" s="17" t="s">
        <v>231</v>
      </c>
      <c r="Q1" s="17" t="s">
        <v>121</v>
      </c>
      <c r="R1" s="17" t="s">
        <v>117</v>
      </c>
      <c r="S1" s="17" t="s">
        <v>230</v>
      </c>
      <c r="T1" s="17" t="s">
        <v>232</v>
      </c>
      <c r="U1" s="17" t="s">
        <v>88</v>
      </c>
      <c r="V1" s="17" t="s">
        <v>186</v>
      </c>
      <c r="W1" s="17" t="s">
        <v>185</v>
      </c>
      <c r="X1" s="17" t="s">
        <v>223</v>
      </c>
      <c r="Y1" s="17" t="s">
        <v>179</v>
      </c>
      <c r="Z1" s="17" t="s">
        <v>245</v>
      </c>
      <c r="AA1" s="17" t="s">
        <v>113</v>
      </c>
      <c r="AB1" s="17" t="s">
        <v>112</v>
      </c>
      <c r="AC1" s="17" t="s">
        <v>111</v>
      </c>
      <c r="AD1" s="17" t="s">
        <v>108</v>
      </c>
      <c r="AE1" s="17" t="s">
        <v>217</v>
      </c>
      <c r="AF1" s="17" t="s">
        <v>218</v>
      </c>
      <c r="AG1" s="17" t="s">
        <v>123</v>
      </c>
      <c r="AH1" s="17" t="s">
        <v>176</v>
      </c>
      <c r="AI1" s="17" t="s">
        <v>85</v>
      </c>
      <c r="AJ1" s="17" t="s">
        <v>86</v>
      </c>
      <c r="AK1" s="17" t="s">
        <v>97</v>
      </c>
      <c r="AL1" s="17" t="s">
        <v>197</v>
      </c>
      <c r="AM1" s="17" t="s">
        <v>96</v>
      </c>
      <c r="AN1" s="17" t="s">
        <v>198</v>
      </c>
      <c r="AO1" s="17" t="s">
        <v>95</v>
      </c>
      <c r="AP1" s="17" t="s">
        <v>98</v>
      </c>
      <c r="AQ1" s="17" t="s">
        <v>199</v>
      </c>
      <c r="AR1" s="17" t="s">
        <v>222</v>
      </c>
      <c r="AS1" s="17" t="s">
        <v>228</v>
      </c>
      <c r="AT1" s="17" t="s">
        <v>80</v>
      </c>
      <c r="AU1" s="17" t="s">
        <v>177</v>
      </c>
      <c r="AV1" s="17" t="s">
        <v>180</v>
      </c>
      <c r="AW1" s="17" t="s">
        <v>79</v>
      </c>
      <c r="AX1" s="17" t="s">
        <v>181</v>
      </c>
      <c r="AY1" s="17" t="s">
        <v>83</v>
      </c>
      <c r="AZ1" s="17" t="s">
        <v>81</v>
      </c>
      <c r="BA1" s="17" t="s">
        <v>82</v>
      </c>
      <c r="BB1" s="17" t="s">
        <v>224</v>
      </c>
      <c r="BC1" s="17" t="s">
        <v>227</v>
      </c>
      <c r="BD1" s="17" t="s">
        <v>115</v>
      </c>
      <c r="BE1" s="17" t="s">
        <v>126</v>
      </c>
      <c r="BF1" s="17" t="s">
        <v>243</v>
      </c>
      <c r="BG1" s="17" t="s">
        <v>125</v>
      </c>
      <c r="BH1" s="17" t="s">
        <v>203</v>
      </c>
      <c r="BI1" s="17" t="s">
        <v>204</v>
      </c>
      <c r="BJ1" s="17" t="s">
        <v>229</v>
      </c>
      <c r="BK1" s="17" t="s">
        <v>110</v>
      </c>
      <c r="BL1" s="17" t="s">
        <v>225</v>
      </c>
      <c r="BM1" s="17" t="s">
        <v>195</v>
      </c>
      <c r="BN1" s="17" t="s">
        <v>241</v>
      </c>
      <c r="BO1" s="17" t="s">
        <v>216</v>
      </c>
      <c r="BP1" s="17" t="s">
        <v>215</v>
      </c>
      <c r="BQ1" s="17" t="s">
        <v>104</v>
      </c>
      <c r="BR1" s="17" t="s">
        <v>187</v>
      </c>
      <c r="BS1" s="17" t="s">
        <v>89</v>
      </c>
      <c r="BT1" s="17" t="s">
        <v>214</v>
      </c>
      <c r="BU1" s="17" t="s">
        <v>237</v>
      </c>
      <c r="BV1" s="17" t="s">
        <v>235</v>
      </c>
      <c r="BW1" s="17" t="s">
        <v>234</v>
      </c>
      <c r="BX1" s="17" t="s">
        <v>236</v>
      </c>
      <c r="BY1" s="17" t="s">
        <v>124</v>
      </c>
      <c r="BZ1" s="17" t="s">
        <v>238</v>
      </c>
      <c r="CA1" s="17" t="s">
        <v>87</v>
      </c>
      <c r="CB1" s="17" t="s">
        <v>211</v>
      </c>
      <c r="CC1" s="17" t="s">
        <v>210</v>
      </c>
      <c r="CD1" s="17" t="s">
        <v>206</v>
      </c>
      <c r="CE1" s="17" t="s">
        <v>260</v>
      </c>
      <c r="CF1" s="17" t="s">
        <v>219</v>
      </c>
      <c r="CG1" s="17" t="s">
        <v>209</v>
      </c>
      <c r="CH1" s="17" t="s">
        <v>208</v>
      </c>
      <c r="CI1" s="17" t="s">
        <v>221</v>
      </c>
      <c r="CJ1" s="17" t="s">
        <v>207</v>
      </c>
      <c r="CK1" s="17" t="s">
        <v>261</v>
      </c>
      <c r="CL1" s="17" t="s">
        <v>262</v>
      </c>
      <c r="CM1" s="17" t="s">
        <v>212</v>
      </c>
      <c r="CN1" s="17" t="s">
        <v>259</v>
      </c>
      <c r="CO1" s="17" t="s">
        <v>106</v>
      </c>
      <c r="CP1" s="17" t="s">
        <v>105</v>
      </c>
      <c r="CQ1" s="17" t="s">
        <v>109</v>
      </c>
      <c r="CR1" s="17" t="s">
        <v>107</v>
      </c>
      <c r="CS1" s="17" t="s">
        <v>220</v>
      </c>
      <c r="CT1" s="17" t="s">
        <v>205</v>
      </c>
      <c r="CU1" s="17" t="s">
        <v>196</v>
      </c>
      <c r="CV1" s="17" t="s">
        <v>253</v>
      </c>
      <c r="CW1" s="17" t="s">
        <v>255</v>
      </c>
      <c r="CX1" s="17" t="s">
        <v>254</v>
      </c>
      <c r="CY1" s="17" t="s">
        <v>246</v>
      </c>
      <c r="CZ1" s="17" t="s">
        <v>130</v>
      </c>
      <c r="DA1" s="17" t="s">
        <v>132</v>
      </c>
      <c r="DB1" s="17" t="s">
        <v>129</v>
      </c>
      <c r="DC1" s="17" t="s">
        <v>251</v>
      </c>
      <c r="DD1" s="17" t="s">
        <v>248</v>
      </c>
      <c r="DE1" s="17" t="s">
        <v>131</v>
      </c>
      <c r="DF1" s="17" t="s">
        <v>250</v>
      </c>
      <c r="DG1" s="17" t="s">
        <v>127</v>
      </c>
      <c r="DH1" s="17" t="s">
        <v>128</v>
      </c>
      <c r="DI1" s="17" t="s">
        <v>247</v>
      </c>
      <c r="DJ1" s="17" t="s">
        <v>256</v>
      </c>
      <c r="DK1" s="17" t="s">
        <v>252</v>
      </c>
      <c r="DL1" s="17" t="s">
        <v>249</v>
      </c>
      <c r="DM1" s="17" t="s">
        <v>257</v>
      </c>
      <c r="DN1" s="17" t="s">
        <v>101</v>
      </c>
      <c r="DO1" s="17" t="s">
        <v>102</v>
      </c>
      <c r="DP1" s="17" t="s">
        <v>200</v>
      </c>
      <c r="DQ1" s="17" t="s">
        <v>103</v>
      </c>
      <c r="DR1" s="17" t="s">
        <v>201</v>
      </c>
      <c r="DS1" s="17" t="s">
        <v>213</v>
      </c>
      <c r="DT1" s="17" t="s">
        <v>226</v>
      </c>
      <c r="DU1" s="17" t="s">
        <v>242</v>
      </c>
      <c r="DV1" s="17" t="s">
        <v>189</v>
      </c>
      <c r="DW1" s="17" t="s">
        <v>188</v>
      </c>
      <c r="DX1" s="17" t="s">
        <v>240</v>
      </c>
      <c r="DY1" s="17" t="s">
        <v>202</v>
      </c>
      <c r="DZ1" s="17" t="s">
        <v>90</v>
      </c>
      <c r="EA1" s="17" t="s">
        <v>94</v>
      </c>
      <c r="EB1" s="17" t="s">
        <v>114</v>
      </c>
      <c r="EC1" s="17" t="s">
        <v>122</v>
      </c>
      <c r="ED1" s="17" t="s">
        <v>244</v>
      </c>
      <c r="EE1" s="17" t="s">
        <v>178</v>
      </c>
      <c r="EF1" s="17" t="s">
        <v>239</v>
      </c>
      <c r="EG1" s="17" t="s">
        <v>100</v>
      </c>
      <c r="EH1" s="17" t="s">
        <v>99</v>
      </c>
      <c r="EI1" s="17" t="s">
        <v>93</v>
      </c>
      <c r="EJ1" s="17" t="s">
        <v>194</v>
      </c>
      <c r="EK1" s="17" t="s">
        <v>92</v>
      </c>
      <c r="EL1" s="17" t="s">
        <v>258</v>
      </c>
    </row>
    <row r="2" spans="1:142">
      <c r="A2" s="13">
        <v>0</v>
      </c>
      <c r="F2" s="13">
        <v>2</v>
      </c>
      <c r="H2" s="13">
        <v>1</v>
      </c>
      <c r="K2" s="13">
        <v>1</v>
      </c>
      <c r="L2" s="13">
        <v>1</v>
      </c>
      <c r="M2" s="13">
        <v>11</v>
      </c>
      <c r="Q2" s="13">
        <v>1</v>
      </c>
      <c r="R2" s="13">
        <v>4</v>
      </c>
      <c r="S2" s="13">
        <v>1</v>
      </c>
      <c r="T2" s="13">
        <v>1</v>
      </c>
      <c r="U2" s="13">
        <v>2</v>
      </c>
      <c r="Z2" s="13">
        <v>1</v>
      </c>
      <c r="AB2" s="13">
        <v>2</v>
      </c>
      <c r="AD2" s="13">
        <v>1</v>
      </c>
      <c r="AI2" s="13">
        <v>4</v>
      </c>
      <c r="AJ2" s="13">
        <v>2</v>
      </c>
      <c r="AM2" s="13">
        <v>2</v>
      </c>
      <c r="AO2" s="13">
        <v>8</v>
      </c>
      <c r="AT2" s="13">
        <v>4</v>
      </c>
      <c r="AW2" s="13">
        <v>98</v>
      </c>
      <c r="AY2" s="13">
        <v>1</v>
      </c>
      <c r="BR2" s="13">
        <v>1</v>
      </c>
      <c r="BS2" s="13">
        <v>7</v>
      </c>
      <c r="BY2" s="13">
        <v>3</v>
      </c>
      <c r="CN2" s="13">
        <v>1</v>
      </c>
      <c r="CO2" s="13">
        <v>6</v>
      </c>
      <c r="CP2" s="13">
        <v>2</v>
      </c>
      <c r="CT2" s="13">
        <v>2</v>
      </c>
      <c r="DG2" s="13">
        <v>31</v>
      </c>
      <c r="DN2" s="13">
        <v>5</v>
      </c>
      <c r="DO2" s="13">
        <v>1</v>
      </c>
      <c r="DR2" s="13">
        <v>2</v>
      </c>
      <c r="DZ2" s="13">
        <v>1</v>
      </c>
      <c r="EH2" s="13">
        <v>7</v>
      </c>
      <c r="EI2" s="13">
        <v>98</v>
      </c>
      <c r="EK2" s="13">
        <v>2</v>
      </c>
      <c r="EL2" s="13">
        <v>13</v>
      </c>
    </row>
    <row r="3" spans="1:142">
      <c r="A3" s="13">
        <v>2</v>
      </c>
      <c r="L3" s="13">
        <v>3</v>
      </c>
      <c r="S3" s="13">
        <v>1</v>
      </c>
      <c r="AI3" s="13">
        <v>13</v>
      </c>
      <c r="AO3" s="13">
        <v>3</v>
      </c>
      <c r="CO3" s="13">
        <v>1</v>
      </c>
      <c r="CR3" s="13">
        <v>1</v>
      </c>
      <c r="CX3" s="13">
        <v>1</v>
      </c>
      <c r="DG3" s="13">
        <v>2</v>
      </c>
      <c r="DM3" s="13">
        <v>1</v>
      </c>
      <c r="DZ3" s="13">
        <v>2</v>
      </c>
      <c r="EH3" s="13">
        <v>1</v>
      </c>
      <c r="EI3" s="13">
        <v>368</v>
      </c>
      <c r="EJ3" s="13">
        <v>1</v>
      </c>
      <c r="EL3" s="13">
        <v>2</v>
      </c>
    </row>
    <row r="4" spans="1:142">
      <c r="A4" s="13">
        <v>4</v>
      </c>
      <c r="Q4" s="13">
        <v>1</v>
      </c>
      <c r="R4" s="13">
        <v>1</v>
      </c>
      <c r="S4" s="13">
        <v>1</v>
      </c>
      <c r="Y4" s="13">
        <v>2</v>
      </c>
      <c r="AC4" s="13">
        <v>1</v>
      </c>
      <c r="AI4" s="13">
        <v>58</v>
      </c>
      <c r="AJ4" s="13">
        <v>2</v>
      </c>
      <c r="AM4" s="13">
        <v>1</v>
      </c>
      <c r="AO4" s="13">
        <v>2</v>
      </c>
      <c r="AT4" s="13">
        <v>1</v>
      </c>
      <c r="AW4" s="13">
        <v>115</v>
      </c>
      <c r="AY4" s="13">
        <v>11</v>
      </c>
      <c r="AZ4" s="13">
        <v>1</v>
      </c>
      <c r="CR4" s="13">
        <v>1</v>
      </c>
      <c r="CT4" s="13">
        <v>2</v>
      </c>
      <c r="DG4" s="13">
        <v>4</v>
      </c>
      <c r="DH4" s="13">
        <v>1</v>
      </c>
      <c r="DM4" s="13">
        <v>1</v>
      </c>
      <c r="DZ4" s="13">
        <v>16</v>
      </c>
      <c r="EG4" s="13">
        <v>16</v>
      </c>
      <c r="EH4" s="13">
        <v>2</v>
      </c>
      <c r="EI4" s="13">
        <v>239</v>
      </c>
      <c r="EK4" s="13">
        <v>1</v>
      </c>
      <c r="EL4" s="13">
        <v>3</v>
      </c>
    </row>
    <row r="5" spans="1:142">
      <c r="A5" s="13">
        <v>6</v>
      </c>
      <c r="C5" s="13">
        <v>2</v>
      </c>
      <c r="L5" s="13">
        <v>3</v>
      </c>
      <c r="M5" s="13">
        <v>1</v>
      </c>
      <c r="AA5" s="13">
        <v>1</v>
      </c>
      <c r="AD5" s="13">
        <v>1</v>
      </c>
      <c r="AI5" s="13">
        <v>80</v>
      </c>
      <c r="AJ5" s="13">
        <v>3</v>
      </c>
      <c r="AM5" s="13">
        <v>1</v>
      </c>
      <c r="AO5" s="13">
        <v>1</v>
      </c>
      <c r="AU5" s="13">
        <v>4</v>
      </c>
      <c r="AW5" s="13">
        <v>2</v>
      </c>
      <c r="CC5" s="13">
        <v>1</v>
      </c>
      <c r="CN5" s="13">
        <v>3</v>
      </c>
      <c r="CO5" s="13">
        <v>1</v>
      </c>
      <c r="DH5" s="13">
        <v>2</v>
      </c>
      <c r="DN5" s="13">
        <v>1</v>
      </c>
      <c r="DO5" s="13">
        <v>2</v>
      </c>
      <c r="DZ5" s="13">
        <v>11</v>
      </c>
      <c r="EA5" s="13">
        <v>1</v>
      </c>
      <c r="EH5" s="13">
        <v>8</v>
      </c>
      <c r="EI5" s="13">
        <v>323</v>
      </c>
      <c r="EK5" s="13">
        <v>2</v>
      </c>
      <c r="EL5" s="13">
        <v>5</v>
      </c>
    </row>
    <row r="6" spans="1:142">
      <c r="A6" s="13">
        <v>8</v>
      </c>
      <c r="C6" s="13">
        <v>1</v>
      </c>
      <c r="F6" s="13">
        <v>2</v>
      </c>
      <c r="K6" s="13">
        <v>2</v>
      </c>
      <c r="L6" s="13">
        <v>9</v>
      </c>
      <c r="M6" s="13">
        <v>3</v>
      </c>
      <c r="R6" s="13">
        <v>1</v>
      </c>
      <c r="S6" s="13">
        <v>2</v>
      </c>
      <c r="Z6" s="13">
        <v>1</v>
      </c>
      <c r="AC6" s="13">
        <v>3</v>
      </c>
      <c r="AH6" s="13">
        <v>1</v>
      </c>
      <c r="AI6" s="13">
        <v>47</v>
      </c>
      <c r="AJ6" s="13">
        <v>8</v>
      </c>
      <c r="AM6" s="13">
        <v>1</v>
      </c>
      <c r="AO6" s="13">
        <v>5</v>
      </c>
      <c r="AS6" s="13">
        <v>1</v>
      </c>
      <c r="AU6" s="13">
        <v>2</v>
      </c>
      <c r="AW6" s="13">
        <v>2</v>
      </c>
      <c r="BJ6" s="13">
        <v>1</v>
      </c>
      <c r="BK6" s="13">
        <v>21</v>
      </c>
      <c r="CA6" s="13">
        <v>1</v>
      </c>
      <c r="CC6" s="13">
        <v>1</v>
      </c>
      <c r="CN6" s="13">
        <v>3</v>
      </c>
      <c r="CO6" s="13">
        <v>11</v>
      </c>
      <c r="CP6" s="13">
        <v>4</v>
      </c>
      <c r="CR6" s="13">
        <v>5</v>
      </c>
      <c r="CT6" s="13">
        <v>3</v>
      </c>
      <c r="CX6" s="13">
        <v>1</v>
      </c>
      <c r="CZ6" s="13">
        <v>1</v>
      </c>
      <c r="DG6" s="13">
        <v>25</v>
      </c>
      <c r="DM6" s="13">
        <v>3</v>
      </c>
      <c r="DN6" s="13">
        <v>6</v>
      </c>
      <c r="DZ6" s="13">
        <v>73</v>
      </c>
      <c r="EA6" s="13">
        <v>3</v>
      </c>
      <c r="EH6" s="13">
        <v>5</v>
      </c>
      <c r="EI6" s="13">
        <v>249</v>
      </c>
    </row>
    <row r="7" spans="1:142">
      <c r="A7" s="13">
        <v>10</v>
      </c>
      <c r="D7" s="13">
        <v>6</v>
      </c>
      <c r="E7" s="13">
        <v>1</v>
      </c>
      <c r="F7" s="13">
        <v>1</v>
      </c>
      <c r="K7" s="13">
        <v>1</v>
      </c>
      <c r="M7" s="13">
        <v>8</v>
      </c>
      <c r="R7" s="13">
        <v>2</v>
      </c>
      <c r="S7" s="13">
        <v>3</v>
      </c>
      <c r="AC7" s="13">
        <v>2</v>
      </c>
      <c r="AD7" s="13">
        <v>6</v>
      </c>
      <c r="AH7" s="13">
        <v>4</v>
      </c>
      <c r="AI7" s="13">
        <v>116</v>
      </c>
      <c r="AJ7" s="13">
        <v>4</v>
      </c>
      <c r="AM7" s="13">
        <v>1</v>
      </c>
      <c r="AO7" s="13">
        <v>1</v>
      </c>
      <c r="AP7" s="13">
        <v>1</v>
      </c>
      <c r="AW7" s="13">
        <v>7</v>
      </c>
      <c r="AZ7" s="13">
        <v>2</v>
      </c>
      <c r="BA7" s="13">
        <v>10</v>
      </c>
      <c r="BG7" s="13">
        <v>1</v>
      </c>
      <c r="BK7" s="13">
        <v>1</v>
      </c>
      <c r="CE7" s="13">
        <v>3</v>
      </c>
      <c r="CK7" s="13">
        <v>2</v>
      </c>
      <c r="CN7" s="13">
        <v>7</v>
      </c>
      <c r="CO7" s="13">
        <v>22</v>
      </c>
      <c r="CP7" s="13">
        <v>6</v>
      </c>
      <c r="CZ7" s="13">
        <v>1</v>
      </c>
      <c r="DF7" s="13">
        <v>1</v>
      </c>
      <c r="DG7" s="13">
        <v>3</v>
      </c>
      <c r="DH7" s="13">
        <v>5</v>
      </c>
      <c r="DM7" s="13">
        <v>2</v>
      </c>
      <c r="DN7" s="13">
        <v>2</v>
      </c>
      <c r="DX7" s="13">
        <v>1</v>
      </c>
      <c r="DZ7" s="13">
        <v>23</v>
      </c>
      <c r="EA7" s="13">
        <v>10</v>
      </c>
      <c r="EC7" s="13">
        <v>5</v>
      </c>
      <c r="EG7" s="13">
        <v>1</v>
      </c>
      <c r="EH7" s="13">
        <v>8</v>
      </c>
      <c r="EI7" s="13">
        <v>177</v>
      </c>
      <c r="EK7" s="13">
        <v>1</v>
      </c>
      <c r="EL7" s="13">
        <v>1</v>
      </c>
    </row>
    <row r="8" spans="1:142">
      <c r="A8" s="13">
        <v>12</v>
      </c>
      <c r="H8" s="13">
        <v>8</v>
      </c>
      <c r="M8" s="13">
        <v>2</v>
      </c>
      <c r="R8" s="13">
        <v>1</v>
      </c>
      <c r="AD8" s="13">
        <v>4</v>
      </c>
      <c r="AI8" s="13">
        <v>5</v>
      </c>
      <c r="AJ8" s="13">
        <v>1</v>
      </c>
      <c r="AM8" s="13">
        <v>1</v>
      </c>
      <c r="AO8" s="13">
        <v>15</v>
      </c>
      <c r="AQ8" s="13">
        <v>2</v>
      </c>
      <c r="AT8" s="13">
        <v>7</v>
      </c>
      <c r="AW8" s="13">
        <v>340</v>
      </c>
      <c r="AZ8" s="13">
        <v>2</v>
      </c>
      <c r="BJ8" s="13">
        <v>1</v>
      </c>
      <c r="BK8" s="13">
        <v>3</v>
      </c>
      <c r="BQ8" s="13">
        <v>1</v>
      </c>
      <c r="CA8" s="13">
        <v>2</v>
      </c>
      <c r="CN8" s="13">
        <v>2</v>
      </c>
      <c r="CO8" s="13">
        <v>25</v>
      </c>
      <c r="CP8" s="13">
        <v>1</v>
      </c>
      <c r="CT8" s="13">
        <v>1</v>
      </c>
      <c r="CU8" s="13">
        <v>1</v>
      </c>
      <c r="CY8" s="13">
        <v>4</v>
      </c>
      <c r="DD8" s="13">
        <v>1</v>
      </c>
      <c r="DG8" s="13">
        <v>3</v>
      </c>
      <c r="DI8" s="13">
        <v>0</v>
      </c>
      <c r="EA8" s="13">
        <v>2</v>
      </c>
      <c r="EC8" s="13">
        <v>1</v>
      </c>
      <c r="EH8" s="13">
        <v>2</v>
      </c>
      <c r="EI8" s="13">
        <v>1</v>
      </c>
      <c r="EL8" s="13">
        <v>1</v>
      </c>
    </row>
    <row r="9" spans="1:142">
      <c r="A9" s="13">
        <v>14</v>
      </c>
      <c r="C9" s="13">
        <v>1</v>
      </c>
      <c r="M9" s="13">
        <v>5</v>
      </c>
      <c r="S9" s="13">
        <v>1</v>
      </c>
      <c r="U9" s="13">
        <v>1</v>
      </c>
      <c r="AD9" s="13">
        <v>1</v>
      </c>
      <c r="AI9" s="13">
        <v>8</v>
      </c>
      <c r="AK9" s="13">
        <v>1</v>
      </c>
      <c r="AO9" s="13">
        <v>13</v>
      </c>
      <c r="AQ9" s="13">
        <v>1</v>
      </c>
      <c r="BE9" s="13">
        <v>1</v>
      </c>
      <c r="BY9" s="13">
        <v>1</v>
      </c>
      <c r="CO9" s="13">
        <v>3</v>
      </c>
      <c r="CQ9" s="13">
        <v>3</v>
      </c>
      <c r="CT9" s="13">
        <v>2</v>
      </c>
      <c r="DB9" s="13">
        <v>1</v>
      </c>
      <c r="DG9" s="13">
        <v>1</v>
      </c>
      <c r="DK9" s="13">
        <v>1</v>
      </c>
      <c r="DM9" s="13">
        <v>2</v>
      </c>
      <c r="DY9" s="13">
        <v>1</v>
      </c>
      <c r="DZ9" s="13">
        <v>16</v>
      </c>
      <c r="EA9" s="13">
        <v>135</v>
      </c>
      <c r="EH9" s="13">
        <v>7</v>
      </c>
      <c r="EI9" s="13">
        <v>44</v>
      </c>
      <c r="EL9" s="13">
        <v>3</v>
      </c>
    </row>
    <row r="10" spans="1:142">
      <c r="A10" s="13">
        <v>16</v>
      </c>
      <c r="D10" s="13">
        <v>2</v>
      </c>
      <c r="E10" s="13">
        <v>2</v>
      </c>
      <c r="F10" s="13">
        <v>1</v>
      </c>
      <c r="K10" s="13">
        <v>1</v>
      </c>
      <c r="M10" s="13">
        <v>1</v>
      </c>
      <c r="U10" s="13">
        <v>1</v>
      </c>
      <c r="AD10" s="13">
        <v>1</v>
      </c>
      <c r="AI10" s="13">
        <v>21</v>
      </c>
      <c r="AK10" s="13">
        <v>1</v>
      </c>
      <c r="AO10" s="13">
        <v>14</v>
      </c>
      <c r="AP10" s="13">
        <v>2</v>
      </c>
      <c r="AQ10" s="13">
        <v>1</v>
      </c>
      <c r="AW10" s="13">
        <v>1</v>
      </c>
      <c r="BE10" s="13">
        <v>2</v>
      </c>
      <c r="BK10" s="13">
        <v>1</v>
      </c>
      <c r="BY10" s="13">
        <v>3</v>
      </c>
      <c r="CK10" s="13">
        <v>3</v>
      </c>
      <c r="CO10" s="13">
        <v>2</v>
      </c>
      <c r="CR10" s="13">
        <v>1</v>
      </c>
      <c r="CT10" s="13">
        <v>2</v>
      </c>
      <c r="DA10" s="13">
        <v>1</v>
      </c>
      <c r="DB10" s="13">
        <v>1</v>
      </c>
      <c r="DG10" s="13">
        <v>3</v>
      </c>
      <c r="DM10" s="13">
        <v>4</v>
      </c>
      <c r="DZ10" s="13">
        <v>26</v>
      </c>
      <c r="EB10" s="13">
        <v>3</v>
      </c>
      <c r="EH10" s="13">
        <v>8</v>
      </c>
      <c r="EI10" s="13">
        <v>274</v>
      </c>
      <c r="EK10" s="13">
        <v>1</v>
      </c>
    </row>
    <row r="11" spans="1:142">
      <c r="A11" s="13">
        <v>18</v>
      </c>
      <c r="C11" s="13">
        <v>1</v>
      </c>
      <c r="D11" s="13">
        <v>11</v>
      </c>
      <c r="H11" s="13">
        <v>3</v>
      </c>
      <c r="M11" s="13">
        <v>5</v>
      </c>
      <c r="Q11" s="13">
        <v>3</v>
      </c>
      <c r="AH11" s="13">
        <v>2</v>
      </c>
      <c r="AI11" s="13">
        <v>1</v>
      </c>
      <c r="AM11" s="13">
        <v>2</v>
      </c>
      <c r="AO11" s="13">
        <v>3</v>
      </c>
      <c r="AV11" s="13">
        <v>2</v>
      </c>
      <c r="AW11" s="13">
        <v>222</v>
      </c>
      <c r="AX11" s="13">
        <v>1</v>
      </c>
      <c r="AZ11" s="13">
        <v>99</v>
      </c>
      <c r="BB11" s="13">
        <v>1</v>
      </c>
      <c r="BC11" s="13">
        <v>1</v>
      </c>
      <c r="BI11" s="13">
        <v>4</v>
      </c>
      <c r="BL11" s="13">
        <v>2</v>
      </c>
      <c r="CL11" s="13">
        <v>1</v>
      </c>
      <c r="CN11" s="13">
        <v>1</v>
      </c>
      <c r="CO11" s="13">
        <v>5</v>
      </c>
      <c r="CP11" s="13">
        <v>2</v>
      </c>
      <c r="CW11" s="13">
        <v>1</v>
      </c>
      <c r="DG11" s="13">
        <v>1</v>
      </c>
      <c r="DI11" s="13">
        <v>1</v>
      </c>
      <c r="DM11" s="13">
        <v>2</v>
      </c>
      <c r="DT11" s="13">
        <v>1</v>
      </c>
      <c r="DW11" s="13">
        <v>1</v>
      </c>
      <c r="EE11" s="13">
        <v>1</v>
      </c>
      <c r="EH11" s="13">
        <v>6</v>
      </c>
      <c r="EI11" s="13">
        <v>63</v>
      </c>
      <c r="EK11" s="13">
        <v>1</v>
      </c>
      <c r="EL11" s="13">
        <v>1</v>
      </c>
    </row>
    <row r="12" spans="1:142">
      <c r="A12" s="13">
        <v>20</v>
      </c>
      <c r="M12" s="13">
        <v>7</v>
      </c>
      <c r="Q12" s="13">
        <v>2</v>
      </c>
      <c r="R12" s="13">
        <v>2</v>
      </c>
      <c r="AM12" s="13">
        <v>1</v>
      </c>
      <c r="AO12" s="13">
        <v>2</v>
      </c>
      <c r="AP12" s="13">
        <v>1</v>
      </c>
      <c r="AT12" s="13">
        <v>9</v>
      </c>
      <c r="AW12" s="13">
        <v>310</v>
      </c>
      <c r="CE12" s="13">
        <v>2</v>
      </c>
      <c r="CO12" s="13">
        <v>7</v>
      </c>
      <c r="CV12" s="13">
        <v>3</v>
      </c>
      <c r="DG12" s="13">
        <v>5</v>
      </c>
      <c r="DN12" s="13">
        <v>1</v>
      </c>
      <c r="DR12" s="13">
        <v>1</v>
      </c>
      <c r="DW12" s="13">
        <v>1</v>
      </c>
      <c r="DX12" s="13">
        <v>2</v>
      </c>
      <c r="EH12" s="13">
        <v>2</v>
      </c>
      <c r="EL12" s="13">
        <v>4</v>
      </c>
    </row>
    <row r="13" spans="1:142">
      <c r="A13" s="13">
        <v>22</v>
      </c>
      <c r="H13" s="13">
        <v>1</v>
      </c>
      <c r="Q13" s="13">
        <v>2</v>
      </c>
      <c r="S13" s="13">
        <v>1</v>
      </c>
      <c r="AI13" s="13">
        <v>5</v>
      </c>
      <c r="AO13" s="13">
        <v>3</v>
      </c>
      <c r="AP13" s="13">
        <v>2</v>
      </c>
      <c r="AT13" s="13">
        <v>15</v>
      </c>
      <c r="AW13" s="13">
        <v>338</v>
      </c>
      <c r="BK13" s="13">
        <v>1</v>
      </c>
      <c r="CO13" s="13">
        <v>2</v>
      </c>
      <c r="DG13" s="13">
        <v>3</v>
      </c>
      <c r="DH13" s="13">
        <v>1</v>
      </c>
      <c r="EI13" s="13">
        <v>6</v>
      </c>
      <c r="EK13" s="13">
        <v>1</v>
      </c>
      <c r="EL13" s="13">
        <v>9</v>
      </c>
    </row>
    <row r="14" spans="1:142">
      <c r="A14" s="13">
        <v>24</v>
      </c>
      <c r="H14" s="13">
        <v>2</v>
      </c>
      <c r="S14" s="13">
        <v>2</v>
      </c>
      <c r="AT14" s="13">
        <v>8</v>
      </c>
      <c r="AW14" s="13">
        <v>237</v>
      </c>
      <c r="CC14" s="13">
        <v>1</v>
      </c>
      <c r="CE14" s="13">
        <v>2</v>
      </c>
      <c r="CO14" s="13">
        <v>4</v>
      </c>
      <c r="CT14" s="13">
        <v>1</v>
      </c>
      <c r="DB14" s="13">
        <v>2</v>
      </c>
      <c r="DH14" s="13">
        <v>2</v>
      </c>
      <c r="DM14" s="13">
        <v>1</v>
      </c>
      <c r="EI14" s="13">
        <v>100</v>
      </c>
      <c r="EK14" s="13">
        <v>1</v>
      </c>
      <c r="EL14" s="13">
        <v>1</v>
      </c>
    </row>
    <row r="15" spans="1:142">
      <c r="A15" s="13">
        <v>26</v>
      </c>
      <c r="H15" s="13">
        <v>4</v>
      </c>
      <c r="M15" s="13">
        <v>1</v>
      </c>
      <c r="Q15" s="13">
        <v>2</v>
      </c>
      <c r="AD15" s="13">
        <v>1</v>
      </c>
      <c r="AI15" s="13">
        <v>1</v>
      </c>
      <c r="AM15" s="13">
        <v>2</v>
      </c>
      <c r="AO15" s="13">
        <v>1</v>
      </c>
      <c r="AP15" s="13">
        <v>3</v>
      </c>
      <c r="AT15" s="13">
        <v>28</v>
      </c>
      <c r="AW15" s="13">
        <v>342</v>
      </c>
      <c r="AY15" s="13">
        <v>1</v>
      </c>
      <c r="BE15" s="13">
        <v>1</v>
      </c>
      <c r="BY15" s="13">
        <v>1</v>
      </c>
      <c r="CO15" s="13">
        <v>8</v>
      </c>
      <c r="CR15" s="13">
        <v>1</v>
      </c>
      <c r="CT15" s="13">
        <v>2</v>
      </c>
      <c r="DG15" s="13">
        <v>2</v>
      </c>
      <c r="DH15" s="13">
        <v>1</v>
      </c>
      <c r="DM15" s="13">
        <v>1</v>
      </c>
      <c r="DX15" s="13">
        <v>1</v>
      </c>
      <c r="EL15" s="13">
        <v>5</v>
      </c>
    </row>
    <row r="16" spans="1:142">
      <c r="A16" s="13">
        <v>28</v>
      </c>
      <c r="H16" s="13">
        <v>1</v>
      </c>
      <c r="M16" s="13">
        <v>3</v>
      </c>
      <c r="Q16" s="13">
        <v>2</v>
      </c>
      <c r="U16" s="13">
        <v>1</v>
      </c>
      <c r="AI16" s="13">
        <v>4</v>
      </c>
      <c r="AM16" s="13">
        <v>1</v>
      </c>
      <c r="AO16" s="13">
        <v>2</v>
      </c>
      <c r="AP16" s="13">
        <v>2</v>
      </c>
      <c r="AT16" s="13">
        <v>44</v>
      </c>
      <c r="AW16" s="13">
        <v>356</v>
      </c>
      <c r="BX16" s="13">
        <v>1</v>
      </c>
      <c r="CO16" s="13">
        <v>1</v>
      </c>
      <c r="CT16" s="13">
        <v>1</v>
      </c>
      <c r="CW16" s="13">
        <v>1</v>
      </c>
      <c r="DB16" s="13">
        <v>1</v>
      </c>
      <c r="DG16" s="13">
        <v>2</v>
      </c>
      <c r="DM16" s="13">
        <v>1</v>
      </c>
      <c r="DO16" s="13">
        <v>1</v>
      </c>
      <c r="EH16" s="13">
        <v>2</v>
      </c>
      <c r="EK16" s="13">
        <v>2</v>
      </c>
      <c r="EL16" s="13">
        <v>1</v>
      </c>
    </row>
    <row r="17" spans="1:142">
      <c r="A17" s="13">
        <v>30</v>
      </c>
      <c r="F17" s="13">
        <v>1</v>
      </c>
      <c r="H17" s="13">
        <v>13</v>
      </c>
      <c r="K17" s="13">
        <v>1</v>
      </c>
      <c r="M17" s="13">
        <v>6</v>
      </c>
      <c r="S17" s="13">
        <v>1</v>
      </c>
      <c r="U17" s="13">
        <v>3</v>
      </c>
      <c r="Z17" s="13">
        <v>1</v>
      </c>
      <c r="AA17" s="13">
        <v>1</v>
      </c>
      <c r="AD17" s="13">
        <v>9</v>
      </c>
      <c r="AI17" s="13">
        <v>3</v>
      </c>
      <c r="AK17" s="13">
        <v>1</v>
      </c>
      <c r="AM17" s="13">
        <v>3</v>
      </c>
      <c r="AO17" s="13">
        <v>5</v>
      </c>
      <c r="AP17" s="13">
        <v>1</v>
      </c>
      <c r="AT17" s="13">
        <v>5</v>
      </c>
      <c r="AW17" s="13">
        <v>37</v>
      </c>
      <c r="BK17" s="13">
        <v>3</v>
      </c>
      <c r="CE17" s="13">
        <v>2</v>
      </c>
      <c r="CN17" s="13">
        <v>7</v>
      </c>
      <c r="CO17" s="13">
        <v>156</v>
      </c>
      <c r="CP17" s="13">
        <v>2</v>
      </c>
      <c r="CQ17" s="13">
        <v>1</v>
      </c>
      <c r="CR17" s="13">
        <v>19</v>
      </c>
      <c r="CT17" s="13">
        <v>1</v>
      </c>
      <c r="CZ17" s="13">
        <v>1</v>
      </c>
      <c r="DA17" s="13">
        <v>1</v>
      </c>
      <c r="DB17" s="13">
        <v>4</v>
      </c>
      <c r="DG17" s="13">
        <v>81</v>
      </c>
      <c r="DH17" s="13">
        <v>1</v>
      </c>
      <c r="DM17" s="13">
        <v>6</v>
      </c>
      <c r="DN17" s="13">
        <v>3</v>
      </c>
      <c r="DO17" s="13">
        <v>1</v>
      </c>
      <c r="DW17" s="13">
        <v>1</v>
      </c>
      <c r="EH17" s="13">
        <v>6</v>
      </c>
      <c r="EI17" s="13">
        <v>2</v>
      </c>
      <c r="EK17" s="13">
        <v>4</v>
      </c>
      <c r="EL17" s="13">
        <v>1</v>
      </c>
    </row>
    <row r="18" spans="1:142">
      <c r="A18" s="13">
        <v>32</v>
      </c>
      <c r="D18" s="13">
        <v>2</v>
      </c>
      <c r="F18" s="13">
        <v>1</v>
      </c>
      <c r="G18" s="13">
        <v>1</v>
      </c>
      <c r="H18" s="13">
        <v>13</v>
      </c>
      <c r="M18" s="13">
        <v>2</v>
      </c>
      <c r="R18" s="13">
        <v>2</v>
      </c>
      <c r="S18" s="13">
        <v>1</v>
      </c>
      <c r="U18" s="13">
        <v>1</v>
      </c>
      <c r="AB18" s="13">
        <v>1</v>
      </c>
      <c r="AD18" s="13">
        <v>4</v>
      </c>
      <c r="AI18" s="13">
        <v>4</v>
      </c>
      <c r="AK18" s="13">
        <v>1</v>
      </c>
      <c r="AM18" s="13">
        <v>9</v>
      </c>
      <c r="AO18" s="13">
        <v>16</v>
      </c>
      <c r="AP18" s="13">
        <v>17</v>
      </c>
      <c r="AT18" s="13">
        <v>35</v>
      </c>
      <c r="AW18" s="13">
        <v>220</v>
      </c>
      <c r="BE18" s="13">
        <v>3</v>
      </c>
      <c r="BI18" s="13">
        <v>1</v>
      </c>
      <c r="BK18" s="13">
        <v>7</v>
      </c>
      <c r="BY18" s="13">
        <v>3</v>
      </c>
      <c r="CN18" s="13">
        <v>1</v>
      </c>
      <c r="CO18" s="13">
        <v>1</v>
      </c>
      <c r="CR18" s="13">
        <v>2</v>
      </c>
      <c r="CT18" s="13">
        <v>5</v>
      </c>
      <c r="CZ18" s="13">
        <v>1</v>
      </c>
      <c r="DG18" s="13">
        <v>5</v>
      </c>
      <c r="DM18" s="13">
        <v>1</v>
      </c>
      <c r="DN18" s="13">
        <v>1</v>
      </c>
      <c r="DO18" s="13">
        <v>2</v>
      </c>
      <c r="DV18" s="13">
        <v>1</v>
      </c>
      <c r="EB18" s="13">
        <v>5</v>
      </c>
      <c r="EH18" s="13">
        <v>5</v>
      </c>
      <c r="EL18" s="13">
        <v>19</v>
      </c>
    </row>
    <row r="19" spans="1:142">
      <c r="A19" s="13">
        <v>34</v>
      </c>
      <c r="B19" s="13">
        <v>2</v>
      </c>
      <c r="H19" s="13">
        <v>12</v>
      </c>
      <c r="J19" s="13">
        <v>1</v>
      </c>
      <c r="M19" s="13">
        <v>6</v>
      </c>
      <c r="N19" s="13">
        <v>1</v>
      </c>
      <c r="Q19" s="13">
        <v>2</v>
      </c>
      <c r="R19" s="13">
        <v>5</v>
      </c>
      <c r="U19" s="13">
        <v>4</v>
      </c>
      <c r="Z19" s="13">
        <v>1</v>
      </c>
      <c r="AD19" s="13">
        <v>3</v>
      </c>
      <c r="AE19" s="13">
        <v>1</v>
      </c>
      <c r="AI19" s="13">
        <v>3</v>
      </c>
      <c r="AL19" s="13">
        <v>1</v>
      </c>
      <c r="AM19" s="13">
        <v>6</v>
      </c>
      <c r="AO19" s="13">
        <v>13</v>
      </c>
      <c r="AP19" s="13">
        <v>9</v>
      </c>
      <c r="AT19" s="13">
        <v>76</v>
      </c>
      <c r="AW19" s="13">
        <v>218</v>
      </c>
      <c r="AZ19" s="13">
        <v>2</v>
      </c>
      <c r="BE19" s="13">
        <v>3</v>
      </c>
      <c r="BG19" s="13">
        <v>3</v>
      </c>
      <c r="BH19" s="13">
        <v>2</v>
      </c>
      <c r="BK19" s="13">
        <v>3</v>
      </c>
      <c r="BM19" s="13">
        <v>1</v>
      </c>
      <c r="BN19" s="13">
        <v>1</v>
      </c>
      <c r="BP19" s="13">
        <v>1</v>
      </c>
      <c r="BT19" s="13">
        <v>1</v>
      </c>
      <c r="BX19" s="13">
        <v>1</v>
      </c>
      <c r="BY19" s="13">
        <v>6</v>
      </c>
      <c r="CA19" s="13">
        <v>2</v>
      </c>
      <c r="CC19" s="13">
        <v>3</v>
      </c>
      <c r="CF19" s="13">
        <v>1</v>
      </c>
      <c r="CN19" s="13">
        <v>2</v>
      </c>
      <c r="CO19" s="13">
        <v>31</v>
      </c>
      <c r="CP19" s="13">
        <v>1</v>
      </c>
      <c r="CR19" s="13">
        <v>1</v>
      </c>
      <c r="CT19" s="13">
        <v>1</v>
      </c>
      <c r="CY19" s="13">
        <v>2</v>
      </c>
      <c r="DA19" s="13">
        <v>1</v>
      </c>
      <c r="DB19" s="13">
        <v>2</v>
      </c>
      <c r="DE19" s="13">
        <v>1</v>
      </c>
      <c r="DG19" s="13">
        <v>13</v>
      </c>
      <c r="DM19" s="13">
        <v>1</v>
      </c>
      <c r="EH19" s="13">
        <v>8</v>
      </c>
      <c r="EK19" s="13">
        <v>4</v>
      </c>
      <c r="EL19" s="13">
        <v>19</v>
      </c>
    </row>
    <row r="20" spans="1:142">
      <c r="A20" s="13">
        <v>36</v>
      </c>
      <c r="H20" s="13">
        <v>2</v>
      </c>
      <c r="M20" s="13">
        <v>1</v>
      </c>
      <c r="R20" s="13">
        <v>2</v>
      </c>
      <c r="AO20" s="13">
        <v>1</v>
      </c>
      <c r="AP20" s="13">
        <v>1</v>
      </c>
      <c r="AT20" s="13">
        <v>42</v>
      </c>
      <c r="AW20" s="13">
        <v>326</v>
      </c>
      <c r="AZ20" s="13">
        <v>2</v>
      </c>
      <c r="BY20" s="13">
        <v>1</v>
      </c>
      <c r="CK20" s="13">
        <v>2</v>
      </c>
      <c r="CO20" s="13">
        <v>2</v>
      </c>
      <c r="DG20" s="13">
        <v>1</v>
      </c>
      <c r="DX20" s="13">
        <v>1</v>
      </c>
      <c r="EH20" s="13">
        <v>1</v>
      </c>
      <c r="EK20" s="13">
        <v>1</v>
      </c>
      <c r="EL20" s="13">
        <v>6</v>
      </c>
    </row>
    <row r="21" spans="1:142">
      <c r="A21" s="13">
        <v>38</v>
      </c>
      <c r="H21" s="13">
        <v>12</v>
      </c>
      <c r="K21" s="13">
        <v>1</v>
      </c>
      <c r="M21" s="13">
        <v>2</v>
      </c>
      <c r="R21" s="13">
        <v>1</v>
      </c>
      <c r="S21" s="13">
        <v>1</v>
      </c>
      <c r="AD21" s="13">
        <v>3</v>
      </c>
      <c r="AI21" s="13">
        <v>4</v>
      </c>
      <c r="AO21" s="13">
        <v>5</v>
      </c>
      <c r="AP21" s="13">
        <v>3</v>
      </c>
      <c r="AT21" s="13">
        <v>159</v>
      </c>
      <c r="AW21" s="13">
        <v>154</v>
      </c>
      <c r="AZ21" s="13">
        <v>1</v>
      </c>
      <c r="BQ21" s="13">
        <v>1</v>
      </c>
      <c r="BT21" s="13">
        <v>2</v>
      </c>
      <c r="BY21" s="13">
        <v>1</v>
      </c>
      <c r="CO21" s="13">
        <v>15</v>
      </c>
      <c r="CR21" s="13">
        <v>2</v>
      </c>
      <c r="CS21" s="13">
        <v>2</v>
      </c>
      <c r="CT21" s="13">
        <v>1</v>
      </c>
      <c r="CY21" s="13">
        <v>3</v>
      </c>
      <c r="CZ21" s="13">
        <v>1</v>
      </c>
      <c r="DG21" s="13">
        <v>1</v>
      </c>
      <c r="DH21" s="13">
        <v>3</v>
      </c>
      <c r="DM21" s="13">
        <v>3</v>
      </c>
      <c r="DV21" s="13">
        <v>1</v>
      </c>
      <c r="DX21" s="13">
        <v>1</v>
      </c>
      <c r="EH21" s="13">
        <v>2</v>
      </c>
      <c r="EK21" s="13">
        <v>3</v>
      </c>
      <c r="EL21" s="13">
        <v>12</v>
      </c>
    </row>
    <row r="22" spans="1:142">
      <c r="A22" s="13">
        <v>40</v>
      </c>
      <c r="H22" s="13">
        <v>3</v>
      </c>
      <c r="K22" s="13">
        <v>4</v>
      </c>
      <c r="M22" s="13">
        <v>4</v>
      </c>
      <c r="Q22" s="13">
        <v>1</v>
      </c>
      <c r="R22" s="13">
        <v>2</v>
      </c>
      <c r="AI22" s="13">
        <v>4</v>
      </c>
      <c r="AM22" s="13">
        <v>1</v>
      </c>
      <c r="AO22" s="13">
        <v>3</v>
      </c>
      <c r="AP22" s="13">
        <v>2</v>
      </c>
      <c r="AT22" s="13">
        <v>46</v>
      </c>
      <c r="AW22" s="13">
        <v>380</v>
      </c>
      <c r="AZ22" s="13">
        <v>1</v>
      </c>
      <c r="BM22" s="13">
        <v>1</v>
      </c>
      <c r="BQ22" s="13">
        <v>1</v>
      </c>
      <c r="CN22" s="13">
        <v>2</v>
      </c>
      <c r="CO22" s="13">
        <v>16</v>
      </c>
      <c r="CR22" s="13">
        <v>2</v>
      </c>
      <c r="CY22" s="13">
        <v>1</v>
      </c>
      <c r="DG22" s="13">
        <v>5</v>
      </c>
      <c r="DM22" s="13">
        <v>1</v>
      </c>
      <c r="DO22" s="13">
        <v>2</v>
      </c>
      <c r="DX22" s="13">
        <v>1</v>
      </c>
      <c r="EH22" s="13">
        <v>4</v>
      </c>
      <c r="EK22" s="13">
        <v>1</v>
      </c>
      <c r="EL22" s="13">
        <v>5</v>
      </c>
    </row>
    <row r="23" spans="1:142">
      <c r="A23" s="13">
        <v>42</v>
      </c>
      <c r="H23" s="13">
        <v>9</v>
      </c>
      <c r="M23" s="13">
        <v>4</v>
      </c>
      <c r="P23" s="13">
        <v>1</v>
      </c>
      <c r="Q23" s="13">
        <v>1</v>
      </c>
      <c r="R23" s="13">
        <v>3</v>
      </c>
      <c r="S23" s="13">
        <v>3</v>
      </c>
      <c r="W23" s="13">
        <v>1</v>
      </c>
      <c r="X23" s="13">
        <v>1</v>
      </c>
      <c r="AA23" s="13">
        <v>1</v>
      </c>
      <c r="AB23" s="13">
        <v>1</v>
      </c>
      <c r="AD23" s="13">
        <v>8</v>
      </c>
      <c r="AK23" s="13">
        <v>1</v>
      </c>
      <c r="AM23" s="13">
        <v>1</v>
      </c>
      <c r="AO23" s="13">
        <v>1</v>
      </c>
      <c r="AP23" s="13">
        <v>3</v>
      </c>
      <c r="AQ23" s="13">
        <v>1</v>
      </c>
      <c r="AT23" s="13">
        <v>90</v>
      </c>
      <c r="AW23" s="13">
        <v>201</v>
      </c>
      <c r="BH23" s="13">
        <v>1</v>
      </c>
      <c r="BQ23" s="13">
        <v>1</v>
      </c>
      <c r="BY23" s="13">
        <v>1</v>
      </c>
      <c r="CA23" s="13">
        <v>1</v>
      </c>
      <c r="CK23" s="13">
        <v>1</v>
      </c>
      <c r="CO23" s="13">
        <v>11</v>
      </c>
      <c r="CR23" s="13">
        <v>4</v>
      </c>
      <c r="CT23" s="13">
        <v>3</v>
      </c>
      <c r="CY23" s="13">
        <v>2</v>
      </c>
      <c r="DG23" s="13">
        <v>27</v>
      </c>
      <c r="DI23" s="13">
        <v>1</v>
      </c>
      <c r="DL23" s="13">
        <v>3</v>
      </c>
      <c r="DM23" s="13">
        <v>1</v>
      </c>
      <c r="DU23" s="13">
        <v>1</v>
      </c>
      <c r="DX23" s="13">
        <v>1</v>
      </c>
      <c r="EH23" s="13">
        <v>3</v>
      </c>
      <c r="EK23" s="13">
        <v>2</v>
      </c>
      <c r="EL23" s="13">
        <v>5</v>
      </c>
    </row>
    <row r="24" spans="1:142">
      <c r="A24" s="13">
        <v>44</v>
      </c>
      <c r="H24" s="13">
        <v>2</v>
      </c>
      <c r="M24" s="13">
        <v>1</v>
      </c>
      <c r="U24" s="13">
        <v>1</v>
      </c>
      <c r="AB24" s="13">
        <v>2</v>
      </c>
      <c r="AD24" s="13">
        <v>4</v>
      </c>
      <c r="AK24" s="13">
        <v>1</v>
      </c>
      <c r="AM24" s="13">
        <v>4</v>
      </c>
      <c r="AO24" s="13">
        <v>6</v>
      </c>
      <c r="AP24" s="13">
        <v>2</v>
      </c>
      <c r="AT24" s="13">
        <v>138</v>
      </c>
      <c r="AW24" s="13">
        <v>209</v>
      </c>
      <c r="BF24" s="13">
        <v>1</v>
      </c>
      <c r="BK24" s="13">
        <v>2</v>
      </c>
      <c r="BQ24" s="13">
        <v>2</v>
      </c>
      <c r="BY24" s="13">
        <v>3</v>
      </c>
      <c r="CO24" s="13">
        <v>18</v>
      </c>
      <c r="CR24" s="13">
        <v>3</v>
      </c>
      <c r="CY24" s="13">
        <v>3</v>
      </c>
      <c r="DB24" s="13">
        <v>3</v>
      </c>
      <c r="DG24" s="13">
        <v>11</v>
      </c>
      <c r="DM24" s="13">
        <v>1</v>
      </c>
      <c r="DN24" s="13">
        <v>1</v>
      </c>
      <c r="DO24" s="13">
        <v>1</v>
      </c>
      <c r="EH24" s="13">
        <v>1</v>
      </c>
      <c r="EL24" s="13">
        <v>8</v>
      </c>
    </row>
    <row r="25" spans="1:142">
      <c r="A25" s="13">
        <v>46</v>
      </c>
      <c r="H25" s="13">
        <v>1</v>
      </c>
      <c r="M25" s="13">
        <v>5</v>
      </c>
      <c r="R25" s="13">
        <v>1</v>
      </c>
      <c r="S25" s="13">
        <v>1</v>
      </c>
      <c r="AD25" s="13">
        <v>7</v>
      </c>
      <c r="AK25" s="13">
        <v>4</v>
      </c>
      <c r="AM25" s="13">
        <v>5</v>
      </c>
      <c r="AO25" s="13">
        <v>1</v>
      </c>
      <c r="AP25" s="13">
        <v>1</v>
      </c>
      <c r="AT25" s="13">
        <v>62</v>
      </c>
      <c r="AW25" s="13">
        <v>278</v>
      </c>
      <c r="BH25" s="13">
        <v>1</v>
      </c>
      <c r="BQ25" s="13">
        <v>3</v>
      </c>
      <c r="BY25" s="13">
        <v>2</v>
      </c>
      <c r="CN25" s="13">
        <v>3</v>
      </c>
      <c r="CO25" s="13">
        <v>9</v>
      </c>
      <c r="CP25" s="13">
        <v>3</v>
      </c>
      <c r="CT25" s="13">
        <v>1</v>
      </c>
      <c r="CY25" s="13">
        <v>3</v>
      </c>
      <c r="CZ25" s="13">
        <v>1</v>
      </c>
      <c r="DB25" s="13">
        <v>1</v>
      </c>
      <c r="DE25" s="13">
        <v>1</v>
      </c>
      <c r="DG25" s="13">
        <v>8</v>
      </c>
      <c r="DH25" s="13">
        <v>1</v>
      </c>
      <c r="DL25" s="13">
        <v>1</v>
      </c>
      <c r="DN25" s="13">
        <v>2</v>
      </c>
      <c r="DO25" s="13">
        <v>3</v>
      </c>
      <c r="EH25" s="13">
        <v>2</v>
      </c>
      <c r="EL25" s="13">
        <v>1</v>
      </c>
    </row>
    <row r="26" spans="1:142">
      <c r="A26" s="13">
        <v>48</v>
      </c>
      <c r="D26" s="13">
        <v>2</v>
      </c>
      <c r="H26" s="13">
        <v>1</v>
      </c>
      <c r="M26" s="13">
        <v>1</v>
      </c>
      <c r="V26" s="13">
        <v>1</v>
      </c>
      <c r="AK26" s="13">
        <v>1</v>
      </c>
      <c r="AM26" s="13">
        <v>1</v>
      </c>
      <c r="AO26" s="13">
        <v>2</v>
      </c>
      <c r="AT26" s="13">
        <v>122</v>
      </c>
      <c r="AW26" s="13">
        <v>241</v>
      </c>
      <c r="BK26" s="13">
        <v>1</v>
      </c>
      <c r="BY26" s="13">
        <v>1</v>
      </c>
      <c r="CZ26" s="13">
        <v>2</v>
      </c>
      <c r="DA26" s="13">
        <v>1</v>
      </c>
      <c r="DB26" s="13">
        <v>2</v>
      </c>
      <c r="DG26" s="13">
        <v>2</v>
      </c>
      <c r="EB26" s="13">
        <v>1</v>
      </c>
      <c r="EH26" s="13">
        <v>1</v>
      </c>
    </row>
    <row r="27" spans="1:142">
      <c r="A27" s="13">
        <v>50</v>
      </c>
      <c r="H27" s="13">
        <v>1</v>
      </c>
      <c r="M27" s="13">
        <v>7</v>
      </c>
      <c r="AD27" s="13">
        <v>4</v>
      </c>
      <c r="AK27" s="13">
        <v>1</v>
      </c>
      <c r="AM27" s="13">
        <v>6</v>
      </c>
      <c r="AN27" s="13">
        <v>2</v>
      </c>
      <c r="AO27" s="13">
        <v>11</v>
      </c>
      <c r="AP27" s="13">
        <v>1</v>
      </c>
      <c r="AQ27" s="13">
        <v>1</v>
      </c>
      <c r="AR27" s="13">
        <v>2</v>
      </c>
      <c r="AT27" s="13">
        <v>48</v>
      </c>
      <c r="AW27" s="13">
        <v>311</v>
      </c>
      <c r="BQ27" s="13">
        <v>4</v>
      </c>
      <c r="BY27" s="13">
        <v>4</v>
      </c>
      <c r="CA27" s="13">
        <v>1</v>
      </c>
      <c r="CI27" s="13">
        <v>1</v>
      </c>
      <c r="CN27" s="13">
        <v>2</v>
      </c>
      <c r="CO27" s="13">
        <v>16</v>
      </c>
      <c r="CP27" s="13">
        <v>5</v>
      </c>
      <c r="CR27" s="13">
        <v>4</v>
      </c>
      <c r="CT27" s="13">
        <v>3</v>
      </c>
      <c r="CY27" s="13">
        <v>2</v>
      </c>
      <c r="DB27" s="13">
        <v>1</v>
      </c>
      <c r="DG27" s="13">
        <v>26</v>
      </c>
      <c r="DO27" s="13">
        <v>3</v>
      </c>
      <c r="DP27" s="13">
        <v>3</v>
      </c>
      <c r="EH27" s="13">
        <v>4</v>
      </c>
    </row>
    <row r="28" spans="1:142">
      <c r="A28" s="13">
        <v>52</v>
      </c>
      <c r="E28" s="13">
        <v>3</v>
      </c>
      <c r="H28" s="13">
        <v>3</v>
      </c>
      <c r="M28" s="13">
        <v>5</v>
      </c>
      <c r="P28" s="13">
        <v>1</v>
      </c>
      <c r="AD28" s="13">
        <v>5</v>
      </c>
      <c r="AK28" s="13">
        <v>2</v>
      </c>
      <c r="AM28" s="13">
        <v>3</v>
      </c>
      <c r="AN28" s="13">
        <v>1</v>
      </c>
      <c r="AO28" s="13">
        <v>17</v>
      </c>
      <c r="AP28" s="13">
        <v>7</v>
      </c>
      <c r="AQ28" s="13">
        <v>2</v>
      </c>
      <c r="AT28" s="13">
        <v>101</v>
      </c>
      <c r="AW28" s="13">
        <v>184</v>
      </c>
      <c r="AZ28" s="13">
        <v>2</v>
      </c>
      <c r="BD28" s="13">
        <v>1</v>
      </c>
      <c r="BH28" s="13">
        <v>1</v>
      </c>
      <c r="BK28" s="13">
        <v>1</v>
      </c>
      <c r="BY28" s="13">
        <v>8</v>
      </c>
      <c r="CA28" s="13">
        <v>5</v>
      </c>
      <c r="CO28" s="13">
        <v>10</v>
      </c>
      <c r="CP28" s="13">
        <v>3</v>
      </c>
      <c r="CT28" s="13">
        <v>4</v>
      </c>
      <c r="DB28" s="13">
        <v>1</v>
      </c>
      <c r="DG28" s="13">
        <v>20</v>
      </c>
      <c r="DM28" s="13">
        <v>1</v>
      </c>
      <c r="DN28" s="13">
        <v>4</v>
      </c>
      <c r="DO28" s="13">
        <v>9</v>
      </c>
      <c r="DV28" s="13">
        <v>1</v>
      </c>
      <c r="EH28" s="13">
        <v>6</v>
      </c>
      <c r="EK28" s="13">
        <v>1</v>
      </c>
    </row>
    <row r="29" spans="1:142">
      <c r="A29" s="13">
        <v>54</v>
      </c>
      <c r="H29" s="13">
        <v>3</v>
      </c>
      <c r="K29" s="13">
        <v>3</v>
      </c>
      <c r="M29" s="13">
        <v>6</v>
      </c>
      <c r="P29" s="13">
        <v>2</v>
      </c>
      <c r="R29" s="13">
        <v>4</v>
      </c>
      <c r="U29" s="13">
        <v>4</v>
      </c>
      <c r="Z29" s="13">
        <v>1</v>
      </c>
      <c r="AA29" s="13">
        <v>1</v>
      </c>
      <c r="AD29" s="13">
        <v>6</v>
      </c>
      <c r="AF29" s="13">
        <v>3</v>
      </c>
      <c r="AM29" s="13">
        <v>3</v>
      </c>
      <c r="AO29" s="13">
        <v>6</v>
      </c>
      <c r="AP29" s="13">
        <v>4</v>
      </c>
      <c r="AQ29" s="13">
        <v>2</v>
      </c>
      <c r="AT29" s="13">
        <v>58</v>
      </c>
      <c r="AW29" s="13">
        <v>155</v>
      </c>
      <c r="AZ29" s="13">
        <v>1</v>
      </c>
      <c r="BI29" s="13">
        <v>2</v>
      </c>
      <c r="BM29" s="13">
        <v>1</v>
      </c>
      <c r="BQ29" s="13">
        <v>1</v>
      </c>
      <c r="BV29" s="13">
        <v>3</v>
      </c>
      <c r="BW29" s="13">
        <v>1</v>
      </c>
      <c r="BY29" s="13">
        <v>2</v>
      </c>
      <c r="BZ29" s="13">
        <v>1</v>
      </c>
      <c r="CA29" s="13">
        <v>2</v>
      </c>
      <c r="CG29" s="13">
        <v>2</v>
      </c>
      <c r="CO29" s="13">
        <v>14</v>
      </c>
      <c r="CP29" s="13">
        <v>8</v>
      </c>
      <c r="CT29" s="13">
        <v>2</v>
      </c>
      <c r="CZ29" s="13">
        <v>1</v>
      </c>
      <c r="DA29" s="13">
        <v>2</v>
      </c>
      <c r="DB29" s="13">
        <v>4</v>
      </c>
      <c r="DE29" s="13">
        <v>1</v>
      </c>
      <c r="DG29" s="13">
        <v>22</v>
      </c>
      <c r="DJ29" s="13">
        <v>3</v>
      </c>
      <c r="DM29" s="13">
        <v>3</v>
      </c>
      <c r="DN29" s="13">
        <v>5</v>
      </c>
      <c r="DO29" s="13">
        <v>1</v>
      </c>
      <c r="DX29" s="13">
        <v>1</v>
      </c>
      <c r="EF29" s="13">
        <v>1</v>
      </c>
      <c r="EH29" s="13">
        <v>8</v>
      </c>
      <c r="EK29" s="13">
        <v>7</v>
      </c>
    </row>
    <row r="30" spans="1:142">
      <c r="A30" s="13">
        <v>56</v>
      </c>
      <c r="C30" s="13">
        <v>1</v>
      </c>
      <c r="H30" s="13">
        <v>13</v>
      </c>
      <c r="K30" s="13">
        <v>4</v>
      </c>
      <c r="M30" s="13">
        <v>8</v>
      </c>
      <c r="P30" s="13">
        <v>2</v>
      </c>
      <c r="Q30" s="13">
        <v>1</v>
      </c>
      <c r="R30" s="13">
        <v>32</v>
      </c>
      <c r="U30" s="13">
        <v>2</v>
      </c>
      <c r="AC30" s="13">
        <v>3</v>
      </c>
      <c r="AG30" s="13">
        <v>3</v>
      </c>
      <c r="AK30" s="13">
        <v>7</v>
      </c>
      <c r="AM30" s="13">
        <v>4</v>
      </c>
      <c r="AO30" s="13">
        <v>5</v>
      </c>
      <c r="AP30" s="13">
        <v>16</v>
      </c>
      <c r="AT30" s="13">
        <v>2</v>
      </c>
      <c r="AW30" s="13">
        <v>48</v>
      </c>
      <c r="AZ30" s="13">
        <v>2</v>
      </c>
      <c r="BD30" s="13">
        <v>15</v>
      </c>
      <c r="BE30" s="13">
        <v>3</v>
      </c>
      <c r="BG30" s="13">
        <v>1</v>
      </c>
      <c r="BK30" s="13">
        <v>1</v>
      </c>
      <c r="BM30" s="13">
        <v>2</v>
      </c>
      <c r="BX30" s="13">
        <v>1</v>
      </c>
      <c r="BY30" s="13">
        <v>8</v>
      </c>
      <c r="CB30" s="13">
        <v>1</v>
      </c>
      <c r="CH30" s="13">
        <v>1</v>
      </c>
      <c r="CM30" s="13">
        <v>1</v>
      </c>
      <c r="CR30" s="13">
        <v>1</v>
      </c>
      <c r="CT30" s="13">
        <v>8</v>
      </c>
      <c r="CW30" s="13">
        <v>2</v>
      </c>
      <c r="CZ30" s="13">
        <v>16</v>
      </c>
      <c r="DA30" s="13">
        <v>1</v>
      </c>
      <c r="DE30" s="13">
        <v>4</v>
      </c>
      <c r="DG30" s="13">
        <v>2</v>
      </c>
      <c r="DM30" s="13">
        <v>2</v>
      </c>
      <c r="DN30" s="13">
        <v>2</v>
      </c>
      <c r="DO30" s="13">
        <v>3</v>
      </c>
      <c r="DQ30" s="13">
        <v>8</v>
      </c>
      <c r="DS30" s="13">
        <v>1</v>
      </c>
      <c r="EH30" s="13">
        <v>27</v>
      </c>
      <c r="EK30" s="13">
        <v>12</v>
      </c>
    </row>
    <row r="31" spans="1:142">
      <c r="A31" s="13">
        <v>58</v>
      </c>
      <c r="H31" s="13">
        <v>2</v>
      </c>
      <c r="K31" s="13">
        <v>3</v>
      </c>
      <c r="M31" s="13">
        <v>7</v>
      </c>
      <c r="P31" s="13">
        <v>1</v>
      </c>
      <c r="R31" s="13">
        <v>3</v>
      </c>
      <c r="U31" s="13">
        <v>3</v>
      </c>
      <c r="AB31" s="13">
        <v>1</v>
      </c>
      <c r="AC31" s="13">
        <v>2</v>
      </c>
      <c r="AD31" s="13">
        <v>8</v>
      </c>
      <c r="AI31" s="13">
        <v>2</v>
      </c>
      <c r="AK31" s="13">
        <v>1</v>
      </c>
      <c r="AM31" s="13">
        <v>1</v>
      </c>
      <c r="AO31" s="13">
        <v>17</v>
      </c>
      <c r="AP31" s="13">
        <v>4</v>
      </c>
      <c r="AT31" s="13">
        <v>5</v>
      </c>
      <c r="AW31" s="13">
        <v>239</v>
      </c>
      <c r="AZ31" s="13">
        <v>2</v>
      </c>
      <c r="BE31" s="13">
        <v>2</v>
      </c>
      <c r="BG31" s="13">
        <v>1</v>
      </c>
      <c r="BK31" s="13">
        <v>9</v>
      </c>
      <c r="BM31" s="13">
        <v>2</v>
      </c>
      <c r="BQ31" s="13">
        <v>1</v>
      </c>
      <c r="BY31" s="13">
        <v>12</v>
      </c>
      <c r="CJ31" s="13">
        <v>2</v>
      </c>
      <c r="CO31" s="13">
        <v>1</v>
      </c>
      <c r="CP31" s="13">
        <v>3</v>
      </c>
      <c r="CR31" s="13">
        <v>2</v>
      </c>
      <c r="CT31" s="13">
        <v>4</v>
      </c>
      <c r="CX31" s="13">
        <v>2</v>
      </c>
      <c r="CZ31" s="13">
        <v>5</v>
      </c>
      <c r="DA31" s="13">
        <v>5</v>
      </c>
      <c r="DB31" s="13">
        <v>1</v>
      </c>
      <c r="DE31" s="13">
        <v>1</v>
      </c>
      <c r="DG31" s="13">
        <v>14</v>
      </c>
      <c r="DM31" s="13">
        <v>2</v>
      </c>
      <c r="DN31" s="13">
        <v>2</v>
      </c>
      <c r="DO31" s="13">
        <v>3</v>
      </c>
      <c r="DQ31" s="13">
        <v>2</v>
      </c>
      <c r="EA31" s="13">
        <v>1</v>
      </c>
      <c r="EH31" s="13">
        <v>16</v>
      </c>
      <c r="EK31" s="13">
        <v>1</v>
      </c>
    </row>
    <row r="32" spans="1:142">
      <c r="A32" s="13">
        <v>60</v>
      </c>
      <c r="C32" s="13">
        <v>3</v>
      </c>
      <c r="E32" s="13">
        <v>1</v>
      </c>
      <c r="G32" s="13">
        <v>1</v>
      </c>
      <c r="H32" s="13">
        <v>7</v>
      </c>
      <c r="K32" s="13">
        <v>1</v>
      </c>
      <c r="M32" s="13">
        <v>13</v>
      </c>
      <c r="R32" s="13">
        <v>2</v>
      </c>
      <c r="U32" s="13">
        <v>3</v>
      </c>
      <c r="AD32" s="13">
        <v>3</v>
      </c>
      <c r="AG32" s="13">
        <v>1</v>
      </c>
      <c r="AI32" s="13">
        <v>2</v>
      </c>
      <c r="AK32" s="13">
        <v>2</v>
      </c>
      <c r="AO32" s="13">
        <v>18</v>
      </c>
      <c r="AP32" s="13">
        <v>17</v>
      </c>
      <c r="AQ32" s="13">
        <v>1</v>
      </c>
      <c r="AT32" s="13">
        <v>5</v>
      </c>
      <c r="AW32" s="13">
        <v>222</v>
      </c>
      <c r="BE32" s="13">
        <v>2</v>
      </c>
      <c r="BG32" s="13">
        <v>7</v>
      </c>
      <c r="BH32" s="13">
        <v>1</v>
      </c>
      <c r="BI32" s="13">
        <v>1</v>
      </c>
      <c r="BK32" s="13">
        <v>5</v>
      </c>
      <c r="BM32" s="13">
        <v>1</v>
      </c>
      <c r="BQ32" s="13">
        <v>2</v>
      </c>
      <c r="BU32" s="13">
        <v>1</v>
      </c>
      <c r="BX32" s="13">
        <v>2</v>
      </c>
      <c r="BY32" s="13">
        <v>10</v>
      </c>
      <c r="CD32" s="13">
        <v>1</v>
      </c>
      <c r="CN32" s="13">
        <v>3</v>
      </c>
      <c r="CO32" s="13">
        <v>5</v>
      </c>
      <c r="CR32" s="13">
        <v>2</v>
      </c>
      <c r="CT32" s="13">
        <v>3</v>
      </c>
      <c r="CW32" s="13">
        <v>1</v>
      </c>
      <c r="CZ32" s="13">
        <v>1</v>
      </c>
      <c r="DA32" s="13">
        <v>6</v>
      </c>
      <c r="DB32" s="13">
        <v>3</v>
      </c>
      <c r="DE32" s="13">
        <v>5</v>
      </c>
      <c r="DG32" s="13">
        <v>16</v>
      </c>
      <c r="DM32" s="13">
        <v>4</v>
      </c>
      <c r="DN32" s="13">
        <v>4</v>
      </c>
      <c r="DO32" s="13">
        <v>3</v>
      </c>
      <c r="EH32" s="13">
        <v>18</v>
      </c>
      <c r="EK32" s="13">
        <v>4</v>
      </c>
    </row>
    <row r="33" spans="1:142">
      <c r="A33" s="13">
        <v>62</v>
      </c>
      <c r="H33" s="13">
        <v>1</v>
      </c>
      <c r="M33" s="13">
        <v>5</v>
      </c>
      <c r="N33" s="13">
        <v>1</v>
      </c>
      <c r="Q33" s="13">
        <v>2</v>
      </c>
      <c r="R33" s="13">
        <v>5</v>
      </c>
      <c r="S33" s="13">
        <v>1</v>
      </c>
      <c r="U33" s="13">
        <v>3</v>
      </c>
      <c r="AA33" s="13">
        <v>1</v>
      </c>
      <c r="AB33" s="13">
        <v>3</v>
      </c>
      <c r="AD33" s="13">
        <v>16</v>
      </c>
      <c r="AO33" s="13">
        <v>19</v>
      </c>
      <c r="AP33" s="13">
        <v>9</v>
      </c>
      <c r="AQ33" s="13">
        <v>2</v>
      </c>
      <c r="AT33" s="13">
        <v>204</v>
      </c>
      <c r="AW33" s="13">
        <v>60</v>
      </c>
      <c r="BG33" s="13">
        <v>15</v>
      </c>
      <c r="BK33" s="13">
        <v>5</v>
      </c>
      <c r="BQ33" s="13">
        <v>2</v>
      </c>
      <c r="BR33" s="13">
        <v>1</v>
      </c>
      <c r="BY33" s="13">
        <v>12</v>
      </c>
      <c r="CO33" s="13">
        <v>31</v>
      </c>
      <c r="CP33" s="13">
        <v>1</v>
      </c>
      <c r="CT33" s="13">
        <v>3</v>
      </c>
      <c r="CW33" s="13">
        <v>1</v>
      </c>
      <c r="DA33" s="13">
        <v>2</v>
      </c>
      <c r="DB33" s="13">
        <v>1</v>
      </c>
      <c r="DC33" s="13">
        <v>1</v>
      </c>
      <c r="DD33" s="13">
        <v>2</v>
      </c>
      <c r="DE33" s="13">
        <v>1</v>
      </c>
      <c r="DF33" s="13">
        <v>4</v>
      </c>
      <c r="DG33" s="13">
        <v>27</v>
      </c>
      <c r="DM33" s="13">
        <v>6</v>
      </c>
      <c r="DO33" s="13">
        <v>1</v>
      </c>
      <c r="DX33" s="13">
        <v>1</v>
      </c>
      <c r="EA33" s="13">
        <v>1</v>
      </c>
      <c r="EH33" s="13">
        <v>5</v>
      </c>
      <c r="EK33" s="13">
        <v>1</v>
      </c>
    </row>
    <row r="34" spans="1:142">
      <c r="A34" s="13">
        <v>64</v>
      </c>
      <c r="K34" s="13">
        <v>5</v>
      </c>
      <c r="M34" s="13">
        <v>12</v>
      </c>
      <c r="R34" s="13">
        <v>2</v>
      </c>
      <c r="Z34" s="13">
        <v>1</v>
      </c>
      <c r="AB34" s="13">
        <v>1</v>
      </c>
      <c r="AD34" s="13">
        <v>7</v>
      </c>
      <c r="AO34" s="13">
        <v>10</v>
      </c>
      <c r="AP34" s="13">
        <v>7</v>
      </c>
      <c r="AT34" s="13">
        <v>240</v>
      </c>
      <c r="AW34" s="13">
        <v>44</v>
      </c>
      <c r="BG34" s="13">
        <v>9</v>
      </c>
      <c r="BH34" s="13">
        <v>1</v>
      </c>
      <c r="BK34" s="13">
        <v>4</v>
      </c>
      <c r="BQ34" s="13">
        <v>3</v>
      </c>
      <c r="BU34" s="13">
        <v>1</v>
      </c>
      <c r="BY34" s="13">
        <v>3</v>
      </c>
      <c r="CE34" s="13">
        <v>1</v>
      </c>
      <c r="CN34" s="13">
        <v>3</v>
      </c>
      <c r="CO34" s="13">
        <v>30</v>
      </c>
      <c r="CP34" s="13">
        <v>1</v>
      </c>
      <c r="CT34" s="13">
        <v>1</v>
      </c>
      <c r="DA34" s="13">
        <v>2</v>
      </c>
      <c r="DG34" s="13">
        <v>19</v>
      </c>
      <c r="DI34" s="13">
        <v>4</v>
      </c>
      <c r="DK34" s="13">
        <v>1</v>
      </c>
      <c r="DM34" s="13">
        <v>1</v>
      </c>
      <c r="DN34" s="13">
        <v>1</v>
      </c>
      <c r="EA34" s="13">
        <v>1</v>
      </c>
      <c r="EB34" s="13">
        <v>1</v>
      </c>
      <c r="EH34" s="13">
        <v>7</v>
      </c>
    </row>
    <row r="35" spans="1:142">
      <c r="A35" s="13">
        <v>66</v>
      </c>
      <c r="K35" s="13">
        <v>1</v>
      </c>
      <c r="M35" s="13">
        <v>1</v>
      </c>
      <c r="R35" s="13">
        <v>1</v>
      </c>
      <c r="AD35" s="13">
        <v>2</v>
      </c>
      <c r="AG35" s="13">
        <v>2</v>
      </c>
      <c r="AI35" s="13">
        <v>2</v>
      </c>
      <c r="AO35" s="13">
        <v>5</v>
      </c>
      <c r="AQ35" s="13">
        <v>1</v>
      </c>
      <c r="AT35" s="13">
        <v>315</v>
      </c>
      <c r="AW35" s="13">
        <v>79</v>
      </c>
      <c r="BG35" s="13">
        <v>6</v>
      </c>
      <c r="BH35" s="13">
        <v>1</v>
      </c>
      <c r="BK35" s="13">
        <v>3</v>
      </c>
      <c r="BQ35" s="13">
        <v>7</v>
      </c>
      <c r="BZ35" s="13">
        <v>1</v>
      </c>
      <c r="CA35" s="13">
        <v>1</v>
      </c>
      <c r="CO35" s="13">
        <v>20</v>
      </c>
      <c r="CP35" s="13">
        <v>6</v>
      </c>
      <c r="CR35" s="13">
        <v>1</v>
      </c>
      <c r="CT35" s="13">
        <v>1</v>
      </c>
      <c r="DA35" s="13">
        <v>1</v>
      </c>
      <c r="DB35" s="13">
        <v>3</v>
      </c>
      <c r="DC35" s="13">
        <v>2</v>
      </c>
      <c r="DE35" s="13">
        <v>2</v>
      </c>
      <c r="DG35" s="13">
        <v>9</v>
      </c>
      <c r="DI35" s="13">
        <v>1</v>
      </c>
      <c r="DN35" s="13">
        <v>1</v>
      </c>
      <c r="DO35" s="13">
        <v>1</v>
      </c>
      <c r="EH35" s="13">
        <v>2</v>
      </c>
      <c r="EK35" s="13">
        <v>1</v>
      </c>
    </row>
    <row r="36" spans="1:142">
      <c r="A36" s="13">
        <v>68</v>
      </c>
      <c r="H36" s="13">
        <v>1</v>
      </c>
      <c r="M36" s="13">
        <v>3</v>
      </c>
      <c r="Q36" s="13">
        <v>1</v>
      </c>
      <c r="R36" s="13">
        <v>1</v>
      </c>
      <c r="AD36" s="13">
        <v>1</v>
      </c>
      <c r="AO36" s="13">
        <v>9</v>
      </c>
      <c r="AP36" s="13">
        <v>6</v>
      </c>
      <c r="AQ36" s="13">
        <v>1</v>
      </c>
      <c r="AT36" s="13">
        <v>347</v>
      </c>
      <c r="AW36" s="13">
        <v>35</v>
      </c>
      <c r="BR36" s="13">
        <v>1</v>
      </c>
      <c r="CO36" s="13">
        <v>19</v>
      </c>
      <c r="CP36" s="13">
        <v>9</v>
      </c>
      <c r="CT36" s="13">
        <v>4</v>
      </c>
      <c r="DB36" s="13">
        <v>3</v>
      </c>
      <c r="DE36" s="13">
        <v>2</v>
      </c>
      <c r="DG36" s="13">
        <v>8</v>
      </c>
      <c r="DM36" s="13">
        <v>1</v>
      </c>
      <c r="DN36" s="13">
        <v>3</v>
      </c>
      <c r="EH36" s="13">
        <v>7</v>
      </c>
    </row>
    <row r="37" spans="1:142">
      <c r="A37" s="13">
        <v>70</v>
      </c>
      <c r="H37" s="13">
        <v>3</v>
      </c>
      <c r="K37" s="13">
        <v>1</v>
      </c>
      <c r="M37" s="13">
        <v>8</v>
      </c>
      <c r="Z37" s="13">
        <v>1</v>
      </c>
      <c r="AB37" s="13">
        <v>1</v>
      </c>
      <c r="AD37" s="13">
        <v>4</v>
      </c>
      <c r="AO37" s="13">
        <v>12</v>
      </c>
      <c r="AP37" s="13">
        <v>2</v>
      </c>
      <c r="AQ37" s="13">
        <v>1</v>
      </c>
      <c r="AT37" s="13">
        <v>200</v>
      </c>
      <c r="AW37" s="13">
        <v>70</v>
      </c>
      <c r="AZ37" s="13">
        <v>1</v>
      </c>
      <c r="BG37" s="13">
        <v>6</v>
      </c>
      <c r="BO37" s="13">
        <v>1</v>
      </c>
      <c r="BQ37" s="13">
        <v>4</v>
      </c>
      <c r="BY37" s="13">
        <v>3</v>
      </c>
      <c r="CH37" s="13">
        <v>1</v>
      </c>
      <c r="CO37" s="13">
        <v>22</v>
      </c>
      <c r="CP37" s="13">
        <v>9</v>
      </c>
      <c r="CT37" s="13">
        <v>3</v>
      </c>
      <c r="DB37" s="13">
        <v>3</v>
      </c>
      <c r="DC37" s="13">
        <v>2</v>
      </c>
      <c r="DD37" s="13">
        <v>1</v>
      </c>
      <c r="DG37" s="13">
        <v>15</v>
      </c>
      <c r="DM37" s="13">
        <v>7</v>
      </c>
      <c r="EB37" s="13">
        <v>2</v>
      </c>
      <c r="EH37" s="13">
        <v>7</v>
      </c>
    </row>
    <row r="38" spans="1:142">
      <c r="A38" s="13">
        <v>72</v>
      </c>
      <c r="H38" s="13">
        <v>9</v>
      </c>
      <c r="M38" s="13">
        <v>10</v>
      </c>
      <c r="Q38" s="13">
        <v>3</v>
      </c>
      <c r="AD38" s="13">
        <v>4</v>
      </c>
      <c r="AG38" s="13">
        <v>3</v>
      </c>
      <c r="AK38" s="13">
        <v>1</v>
      </c>
      <c r="AO38" s="13">
        <v>5</v>
      </c>
      <c r="AP38" s="13">
        <v>4</v>
      </c>
      <c r="AT38" s="13">
        <v>137</v>
      </c>
      <c r="AW38" s="13">
        <v>125</v>
      </c>
      <c r="AZ38" s="13">
        <v>3</v>
      </c>
      <c r="BE38" s="13">
        <v>1</v>
      </c>
      <c r="BG38" s="13">
        <v>2</v>
      </c>
      <c r="BO38" s="13">
        <v>1</v>
      </c>
      <c r="BR38" s="13">
        <v>1</v>
      </c>
      <c r="BY38" s="13">
        <v>9</v>
      </c>
      <c r="CO38" s="13">
        <v>22</v>
      </c>
      <c r="CP38" s="13">
        <v>7</v>
      </c>
      <c r="CT38" s="13">
        <v>2</v>
      </c>
      <c r="DG38" s="13">
        <v>20</v>
      </c>
      <c r="DM38" s="13">
        <v>3</v>
      </c>
      <c r="EB38" s="13">
        <v>2</v>
      </c>
      <c r="EH38" s="13">
        <v>4</v>
      </c>
      <c r="EK38" s="13">
        <v>1</v>
      </c>
      <c r="EL38" s="13">
        <v>12</v>
      </c>
    </row>
    <row r="39" spans="1:142">
      <c r="A39" s="13">
        <v>74</v>
      </c>
      <c r="H39" s="13">
        <v>4</v>
      </c>
      <c r="M39" s="13">
        <v>4</v>
      </c>
      <c r="Q39" s="13">
        <v>1</v>
      </c>
      <c r="Z39" s="13">
        <v>1</v>
      </c>
      <c r="AD39" s="13">
        <v>2</v>
      </c>
      <c r="AJ39" s="13">
        <v>1</v>
      </c>
      <c r="AO39" s="13">
        <v>5</v>
      </c>
      <c r="AP39" s="13">
        <v>4</v>
      </c>
      <c r="AQ39" s="13">
        <v>3</v>
      </c>
      <c r="AT39" s="13">
        <v>200</v>
      </c>
      <c r="AW39" s="13">
        <v>170</v>
      </c>
      <c r="BG39" s="13">
        <v>1</v>
      </c>
      <c r="BN39" s="13">
        <v>1</v>
      </c>
      <c r="BR39" s="13">
        <v>1</v>
      </c>
      <c r="BT39" s="13">
        <v>1</v>
      </c>
      <c r="CO39" s="13">
        <v>25</v>
      </c>
      <c r="CT39" s="13">
        <v>3</v>
      </c>
      <c r="CZ39" s="13">
        <v>2</v>
      </c>
      <c r="DG39" s="13">
        <v>12</v>
      </c>
      <c r="DM39" s="13">
        <v>1</v>
      </c>
      <c r="DR39" s="13">
        <v>2</v>
      </c>
      <c r="EB39" s="13">
        <v>1</v>
      </c>
      <c r="EC39" s="13">
        <v>1</v>
      </c>
      <c r="EH39" s="13">
        <v>4</v>
      </c>
      <c r="EI39" s="13">
        <v>24</v>
      </c>
      <c r="EK39" s="13">
        <v>1</v>
      </c>
      <c r="EL39" s="13">
        <v>11</v>
      </c>
    </row>
    <row r="40" spans="1:142">
      <c r="A40" s="13">
        <v>76</v>
      </c>
      <c r="H40" s="13">
        <v>5</v>
      </c>
      <c r="M40" s="13">
        <v>5</v>
      </c>
      <c r="Q40" s="13">
        <v>2</v>
      </c>
      <c r="R40" s="13">
        <v>3</v>
      </c>
      <c r="AD40" s="13">
        <v>3</v>
      </c>
      <c r="AI40" s="13">
        <v>2</v>
      </c>
      <c r="AO40" s="13">
        <v>8</v>
      </c>
      <c r="AP40" s="13">
        <v>4</v>
      </c>
      <c r="AQ40" s="13">
        <v>1</v>
      </c>
      <c r="AT40" s="13">
        <v>212</v>
      </c>
      <c r="AW40" s="13">
        <v>183</v>
      </c>
      <c r="AZ40" s="13">
        <v>3</v>
      </c>
      <c r="BE40" s="13">
        <v>2</v>
      </c>
      <c r="BQ40" s="13">
        <v>1</v>
      </c>
      <c r="BW40" s="13">
        <v>2</v>
      </c>
      <c r="BY40" s="13">
        <v>1</v>
      </c>
      <c r="CI40" s="13">
        <v>3</v>
      </c>
      <c r="CO40" s="13">
        <v>24</v>
      </c>
      <c r="CT40" s="13">
        <v>3</v>
      </c>
      <c r="DA40" s="13">
        <v>1</v>
      </c>
      <c r="DD40" s="13">
        <v>1</v>
      </c>
      <c r="DE40" s="13">
        <v>1</v>
      </c>
      <c r="DG40" s="13">
        <v>10</v>
      </c>
      <c r="DM40" s="13">
        <v>5</v>
      </c>
      <c r="DN40" s="13">
        <v>1</v>
      </c>
      <c r="DX40" s="13">
        <v>1</v>
      </c>
      <c r="EH40" s="13">
        <v>2</v>
      </c>
      <c r="EK40" s="13">
        <v>2</v>
      </c>
      <c r="EL40" s="13">
        <v>2</v>
      </c>
    </row>
    <row r="41" spans="1:142">
      <c r="A41" s="13">
        <v>78</v>
      </c>
      <c r="G41" s="13">
        <v>1</v>
      </c>
      <c r="H41" s="13">
        <v>4</v>
      </c>
      <c r="M41" s="13">
        <v>25</v>
      </c>
      <c r="Q41" s="13">
        <v>1</v>
      </c>
      <c r="R41" s="13">
        <v>1</v>
      </c>
      <c r="Z41" s="13">
        <v>1</v>
      </c>
      <c r="AB41" s="13">
        <v>6</v>
      </c>
      <c r="AD41" s="13">
        <v>2</v>
      </c>
      <c r="AI41" s="13">
        <v>5</v>
      </c>
      <c r="AK41" s="13">
        <v>1</v>
      </c>
      <c r="AN41" s="13">
        <v>2</v>
      </c>
      <c r="AO41" s="13">
        <v>15</v>
      </c>
      <c r="AP41" s="13">
        <v>7</v>
      </c>
      <c r="AT41" s="13">
        <v>178</v>
      </c>
      <c r="AW41" s="13">
        <v>136</v>
      </c>
      <c r="AZ41" s="13">
        <v>4</v>
      </c>
      <c r="BD41" s="13">
        <v>1</v>
      </c>
      <c r="BE41" s="13">
        <v>1</v>
      </c>
      <c r="BG41" s="13">
        <v>4</v>
      </c>
      <c r="BK41" s="13">
        <v>1</v>
      </c>
      <c r="BW41" s="13">
        <v>1</v>
      </c>
      <c r="BY41" s="13">
        <v>1</v>
      </c>
      <c r="BZ41" s="13">
        <v>1</v>
      </c>
      <c r="CA41" s="13">
        <v>1</v>
      </c>
      <c r="CC41" s="13">
        <v>3</v>
      </c>
      <c r="CK41" s="13">
        <v>2</v>
      </c>
      <c r="CO41" s="13">
        <v>30</v>
      </c>
      <c r="CT41" s="13">
        <v>8</v>
      </c>
      <c r="CZ41" s="13">
        <v>1</v>
      </c>
      <c r="DA41" s="13">
        <v>5</v>
      </c>
      <c r="DB41" s="13">
        <v>2</v>
      </c>
      <c r="DD41" s="13">
        <v>4</v>
      </c>
      <c r="DG41" s="13">
        <v>20</v>
      </c>
      <c r="DL41" s="13">
        <v>1</v>
      </c>
      <c r="DM41" s="13">
        <v>4</v>
      </c>
      <c r="DN41" s="13">
        <v>7</v>
      </c>
      <c r="DO41" s="13">
        <v>4</v>
      </c>
      <c r="DV41" s="13">
        <v>1</v>
      </c>
      <c r="DW41" s="13">
        <v>2</v>
      </c>
      <c r="DX41" s="13">
        <v>1</v>
      </c>
      <c r="ED41" s="13">
        <v>4</v>
      </c>
      <c r="EH41" s="13">
        <v>8</v>
      </c>
      <c r="EK41" s="13">
        <v>2</v>
      </c>
    </row>
    <row r="42" spans="1:142">
      <c r="A42" s="13">
        <v>80</v>
      </c>
      <c r="G42" s="13">
        <v>1</v>
      </c>
      <c r="H42" s="13">
        <v>9</v>
      </c>
      <c r="J42" s="13">
        <v>3</v>
      </c>
      <c r="M42" s="13">
        <v>12</v>
      </c>
      <c r="Q42" s="13">
        <v>2</v>
      </c>
      <c r="AB42" s="13">
        <v>5</v>
      </c>
      <c r="AD42" s="13">
        <v>7</v>
      </c>
      <c r="AI42" s="13">
        <v>2</v>
      </c>
      <c r="AL42" s="13">
        <v>2</v>
      </c>
      <c r="AO42" s="13">
        <v>11</v>
      </c>
      <c r="AP42" s="13">
        <v>3</v>
      </c>
      <c r="AT42" s="13">
        <v>29</v>
      </c>
      <c r="AW42" s="13">
        <v>265</v>
      </c>
      <c r="BD42" s="13">
        <v>1</v>
      </c>
      <c r="BE42" s="13">
        <v>1</v>
      </c>
      <c r="BG42" s="13">
        <v>1</v>
      </c>
      <c r="BK42" s="13">
        <v>1</v>
      </c>
      <c r="BY42" s="13">
        <v>4</v>
      </c>
      <c r="CC42" s="13">
        <v>2</v>
      </c>
      <c r="CF42" s="13">
        <v>1</v>
      </c>
      <c r="CI42" s="13">
        <v>1</v>
      </c>
      <c r="CM42" s="13">
        <v>1</v>
      </c>
      <c r="CN42" s="13">
        <v>2</v>
      </c>
      <c r="CO42" s="13">
        <v>38</v>
      </c>
      <c r="CT42" s="13">
        <v>4</v>
      </c>
      <c r="CZ42" s="13">
        <v>1</v>
      </c>
      <c r="DB42" s="13">
        <v>1</v>
      </c>
      <c r="DG42" s="13">
        <v>5</v>
      </c>
      <c r="DK42" s="13">
        <v>1</v>
      </c>
      <c r="DM42" s="13">
        <v>1</v>
      </c>
      <c r="DN42" s="13">
        <v>1</v>
      </c>
      <c r="DX42" s="13">
        <v>1</v>
      </c>
      <c r="EF42" s="13">
        <v>1</v>
      </c>
      <c r="EH42" s="13">
        <v>2</v>
      </c>
      <c r="EK42" s="13">
        <v>1</v>
      </c>
      <c r="EL42" s="13">
        <v>22</v>
      </c>
    </row>
    <row r="43" spans="1:142">
      <c r="A43" s="13">
        <v>82</v>
      </c>
      <c r="C43" s="13">
        <v>1</v>
      </c>
      <c r="E43" s="13">
        <v>2</v>
      </c>
      <c r="G43" s="13">
        <v>1</v>
      </c>
      <c r="H43" s="13">
        <v>1</v>
      </c>
      <c r="M43" s="13">
        <v>11</v>
      </c>
      <c r="Q43" s="13">
        <v>1</v>
      </c>
      <c r="R43" s="13">
        <v>3</v>
      </c>
      <c r="U43" s="13">
        <v>2</v>
      </c>
      <c r="AD43" s="13">
        <v>3</v>
      </c>
      <c r="AI43" s="13">
        <v>4</v>
      </c>
      <c r="AO43" s="13">
        <v>11</v>
      </c>
      <c r="AP43" s="13">
        <v>8</v>
      </c>
      <c r="AQ43" s="13">
        <v>4</v>
      </c>
      <c r="AT43" s="13">
        <v>67</v>
      </c>
      <c r="AW43" s="13">
        <v>253</v>
      </c>
      <c r="AZ43" s="13">
        <v>1</v>
      </c>
      <c r="BG43" s="13">
        <v>2</v>
      </c>
      <c r="BK43" s="13">
        <v>3</v>
      </c>
      <c r="BM43" s="13">
        <v>1</v>
      </c>
      <c r="BN43" s="13">
        <v>1</v>
      </c>
      <c r="BT43" s="13">
        <v>1</v>
      </c>
      <c r="BY43" s="13">
        <v>2</v>
      </c>
      <c r="BZ43" s="13">
        <v>1</v>
      </c>
      <c r="CA43" s="13">
        <v>1</v>
      </c>
      <c r="CI43" s="13">
        <v>2</v>
      </c>
      <c r="CO43" s="13">
        <v>24</v>
      </c>
      <c r="CP43" s="13">
        <v>1</v>
      </c>
      <c r="CR43" s="13">
        <v>5</v>
      </c>
      <c r="CT43" s="13">
        <v>3</v>
      </c>
      <c r="CZ43" s="13">
        <v>1</v>
      </c>
      <c r="DA43" s="13">
        <v>3</v>
      </c>
      <c r="DB43" s="13">
        <v>2</v>
      </c>
      <c r="DE43" s="13">
        <v>2</v>
      </c>
      <c r="DG43" s="13">
        <v>25</v>
      </c>
      <c r="DM43" s="13">
        <v>1</v>
      </c>
      <c r="DN43" s="13">
        <v>6</v>
      </c>
      <c r="DO43" s="13">
        <v>7</v>
      </c>
      <c r="EH43" s="13">
        <v>10</v>
      </c>
      <c r="EI43" s="13">
        <v>2</v>
      </c>
      <c r="EK43" s="13">
        <v>2</v>
      </c>
      <c r="EL43" s="13">
        <v>1</v>
      </c>
    </row>
    <row r="44" spans="1:142">
      <c r="A44" s="13">
        <v>84</v>
      </c>
      <c r="E44" s="13">
        <v>1</v>
      </c>
      <c r="F44" s="13">
        <v>1</v>
      </c>
      <c r="H44" s="13">
        <v>4</v>
      </c>
      <c r="K44" s="13">
        <v>1</v>
      </c>
      <c r="M44" s="13">
        <v>15</v>
      </c>
      <c r="Q44" s="13">
        <v>2</v>
      </c>
      <c r="R44" s="13">
        <v>1</v>
      </c>
      <c r="AA44" s="13">
        <v>1</v>
      </c>
      <c r="AD44" s="13">
        <v>7</v>
      </c>
      <c r="AO44" s="13">
        <v>5</v>
      </c>
      <c r="AP44" s="13">
        <v>2</v>
      </c>
      <c r="AT44" s="13">
        <v>20</v>
      </c>
      <c r="AW44" s="13">
        <v>304</v>
      </c>
      <c r="AZ44" s="13">
        <v>1</v>
      </c>
      <c r="BE44" s="13">
        <v>1</v>
      </c>
      <c r="BF44" s="13">
        <v>1</v>
      </c>
      <c r="CI44" s="13">
        <v>1</v>
      </c>
      <c r="CK44" s="13">
        <v>1</v>
      </c>
      <c r="CM44" s="13">
        <v>1</v>
      </c>
      <c r="CO44" s="13">
        <v>23</v>
      </c>
      <c r="CP44" s="13">
        <v>5</v>
      </c>
      <c r="CR44" s="13">
        <v>10</v>
      </c>
      <c r="DG44" s="13">
        <v>13</v>
      </c>
      <c r="DM44" s="13">
        <v>3</v>
      </c>
      <c r="DN44" s="13">
        <v>3</v>
      </c>
      <c r="DO44" s="13">
        <v>1</v>
      </c>
      <c r="EH44" s="13">
        <v>3</v>
      </c>
      <c r="EK44" s="13">
        <v>1</v>
      </c>
      <c r="EL44" s="13">
        <v>6</v>
      </c>
    </row>
    <row r="45" spans="1:142">
      <c r="A45" s="13">
        <v>86</v>
      </c>
      <c r="D45" s="13">
        <v>1</v>
      </c>
      <c r="G45" s="13">
        <v>2</v>
      </c>
      <c r="H45" s="13">
        <v>2</v>
      </c>
      <c r="M45" s="13">
        <v>8</v>
      </c>
      <c r="Q45" s="13">
        <v>1</v>
      </c>
      <c r="U45" s="13">
        <v>1</v>
      </c>
      <c r="AA45" s="13">
        <v>2</v>
      </c>
      <c r="AD45" s="13">
        <v>4</v>
      </c>
      <c r="AK45" s="13">
        <v>2</v>
      </c>
      <c r="AO45" s="13">
        <v>10</v>
      </c>
      <c r="AP45" s="13">
        <v>3</v>
      </c>
      <c r="AT45" s="13">
        <v>27</v>
      </c>
      <c r="AW45" s="13">
        <v>288</v>
      </c>
      <c r="BE45" s="13">
        <v>1</v>
      </c>
      <c r="BF45" s="13">
        <v>1</v>
      </c>
      <c r="BH45" s="13">
        <v>1</v>
      </c>
      <c r="BY45" s="13">
        <v>1</v>
      </c>
      <c r="CA45" s="13">
        <v>7</v>
      </c>
      <c r="CO45" s="13">
        <v>33</v>
      </c>
      <c r="CP45" s="13">
        <v>5</v>
      </c>
      <c r="CR45" s="13">
        <v>10</v>
      </c>
      <c r="CT45" s="13">
        <v>6</v>
      </c>
      <c r="CZ45" s="13">
        <v>1</v>
      </c>
      <c r="DD45" s="13">
        <v>1</v>
      </c>
      <c r="DG45" s="13">
        <v>10</v>
      </c>
      <c r="DM45" s="13">
        <v>3</v>
      </c>
      <c r="DO45" s="13">
        <v>1</v>
      </c>
      <c r="DX45" s="13">
        <v>1</v>
      </c>
      <c r="DY45" s="13">
        <v>1</v>
      </c>
      <c r="EH45" s="13">
        <v>1</v>
      </c>
      <c r="EK45" s="13">
        <v>1</v>
      </c>
    </row>
    <row r="46" spans="1:142">
      <c r="A46" s="13">
        <v>88</v>
      </c>
      <c r="H46" s="13">
        <v>6</v>
      </c>
      <c r="K46" s="13">
        <v>1</v>
      </c>
      <c r="Q46" s="13">
        <v>5</v>
      </c>
      <c r="R46" s="13">
        <v>6</v>
      </c>
      <c r="U46" s="13">
        <v>1</v>
      </c>
      <c r="Z46" s="13">
        <v>1</v>
      </c>
      <c r="AA46" s="13">
        <v>2</v>
      </c>
      <c r="AD46" s="13">
        <v>4</v>
      </c>
      <c r="AI46" s="13">
        <v>1</v>
      </c>
      <c r="AO46" s="13">
        <v>3</v>
      </c>
      <c r="AP46" s="13">
        <v>4</v>
      </c>
      <c r="AQ46" s="13">
        <v>3</v>
      </c>
      <c r="AT46" s="13">
        <v>165</v>
      </c>
      <c r="AW46" s="13">
        <v>125</v>
      </c>
      <c r="BF46" s="13">
        <v>1</v>
      </c>
      <c r="BG46" s="13">
        <v>12</v>
      </c>
      <c r="BM46" s="13">
        <v>1</v>
      </c>
      <c r="BR46" s="13">
        <v>1</v>
      </c>
      <c r="BY46" s="13">
        <v>3</v>
      </c>
      <c r="BZ46" s="13">
        <v>1</v>
      </c>
      <c r="CK46" s="13">
        <v>1</v>
      </c>
      <c r="CN46" s="13">
        <v>2</v>
      </c>
      <c r="CO46" s="13">
        <v>8</v>
      </c>
      <c r="CP46" s="13">
        <v>2</v>
      </c>
      <c r="CR46" s="13">
        <v>7</v>
      </c>
      <c r="CT46" s="13">
        <v>9</v>
      </c>
      <c r="DA46" s="13">
        <v>3</v>
      </c>
      <c r="DE46" s="13">
        <v>2</v>
      </c>
      <c r="DG46" s="13">
        <v>16</v>
      </c>
      <c r="DM46" s="13">
        <v>5</v>
      </c>
      <c r="DO46" s="13">
        <v>1</v>
      </c>
      <c r="DQ46" s="13">
        <v>1</v>
      </c>
      <c r="EB46" s="13">
        <v>1</v>
      </c>
      <c r="EF46" s="13">
        <v>2</v>
      </c>
      <c r="EH46" s="13">
        <v>7</v>
      </c>
      <c r="EI46" s="13">
        <v>3</v>
      </c>
      <c r="EK46" s="13">
        <v>1</v>
      </c>
    </row>
    <row r="47" spans="1:142">
      <c r="A47" s="13">
        <v>90</v>
      </c>
      <c r="C47" s="13">
        <v>1</v>
      </c>
      <c r="F47" s="13">
        <v>1</v>
      </c>
      <c r="G47" s="13">
        <v>1</v>
      </c>
      <c r="H47" s="13">
        <v>2</v>
      </c>
      <c r="J47" s="13">
        <v>1</v>
      </c>
      <c r="L47" s="13">
        <v>1</v>
      </c>
      <c r="M47" s="13">
        <v>2</v>
      </c>
      <c r="U47" s="13">
        <v>2</v>
      </c>
      <c r="AD47" s="13">
        <v>4</v>
      </c>
      <c r="AI47" s="13">
        <v>1</v>
      </c>
      <c r="AK47" s="13">
        <v>2</v>
      </c>
      <c r="AO47" s="13">
        <v>5</v>
      </c>
      <c r="AP47" s="13">
        <v>3</v>
      </c>
      <c r="AQ47" s="13">
        <v>1</v>
      </c>
      <c r="AS47" s="13">
        <v>1</v>
      </c>
      <c r="AT47" s="13">
        <v>20</v>
      </c>
      <c r="AW47" s="13">
        <v>324</v>
      </c>
      <c r="BE47" s="13">
        <v>1</v>
      </c>
      <c r="BF47" s="13">
        <v>1</v>
      </c>
      <c r="BH47" s="13">
        <v>1</v>
      </c>
      <c r="BX47" s="13">
        <v>1</v>
      </c>
      <c r="BY47" s="13">
        <v>4</v>
      </c>
      <c r="CF47" s="13">
        <v>1</v>
      </c>
      <c r="CN47" s="13">
        <v>1</v>
      </c>
      <c r="CO47" s="13">
        <v>6</v>
      </c>
      <c r="CT47" s="13">
        <v>3</v>
      </c>
      <c r="DA47" s="13">
        <v>1</v>
      </c>
      <c r="DB47" s="13">
        <v>1</v>
      </c>
      <c r="DD47" s="13">
        <v>1</v>
      </c>
      <c r="DG47" s="13">
        <v>8</v>
      </c>
      <c r="DM47" s="13">
        <v>1</v>
      </c>
      <c r="DO47" s="13">
        <v>3</v>
      </c>
      <c r="DX47" s="13">
        <v>1</v>
      </c>
      <c r="EH47" s="13">
        <v>3</v>
      </c>
      <c r="EK47" s="13">
        <v>1</v>
      </c>
    </row>
    <row r="48" spans="1:142">
      <c r="A48" s="13">
        <v>92</v>
      </c>
      <c r="E48" s="13">
        <v>2</v>
      </c>
      <c r="F48" s="13">
        <v>1</v>
      </c>
      <c r="G48" s="13">
        <v>2</v>
      </c>
      <c r="H48" s="13">
        <v>4</v>
      </c>
      <c r="M48" s="13">
        <v>1</v>
      </c>
      <c r="R48" s="13">
        <v>5</v>
      </c>
      <c r="U48" s="13">
        <v>2</v>
      </c>
      <c r="AA48" s="13">
        <v>1</v>
      </c>
      <c r="AD48" s="13">
        <v>6</v>
      </c>
      <c r="AI48" s="13">
        <v>11</v>
      </c>
      <c r="AL48" s="13">
        <v>2</v>
      </c>
      <c r="AM48" s="13">
        <v>5</v>
      </c>
      <c r="AO48" s="13">
        <v>3</v>
      </c>
      <c r="AP48" s="13">
        <v>4</v>
      </c>
      <c r="AQ48" s="13">
        <v>2</v>
      </c>
      <c r="AT48" s="13">
        <v>69</v>
      </c>
      <c r="AW48" s="13">
        <v>192</v>
      </c>
      <c r="BD48" s="13">
        <v>1</v>
      </c>
      <c r="BE48" s="13">
        <v>1</v>
      </c>
      <c r="BI48" s="13">
        <v>1</v>
      </c>
      <c r="BP48" s="13">
        <v>1</v>
      </c>
      <c r="BY48" s="13">
        <v>3</v>
      </c>
      <c r="BZ48" s="13">
        <v>3</v>
      </c>
      <c r="CF48" s="13">
        <v>2</v>
      </c>
      <c r="CH48" s="13">
        <v>1</v>
      </c>
      <c r="CL48" s="13">
        <v>1</v>
      </c>
      <c r="CO48" s="13">
        <v>44</v>
      </c>
      <c r="CT48" s="13">
        <v>5</v>
      </c>
      <c r="CZ48" s="13">
        <v>1</v>
      </c>
      <c r="DA48" s="13">
        <v>2</v>
      </c>
      <c r="DB48" s="13">
        <v>2</v>
      </c>
      <c r="DE48" s="13">
        <v>3</v>
      </c>
      <c r="DG48" s="13">
        <v>22</v>
      </c>
      <c r="DI48" s="13">
        <v>2</v>
      </c>
      <c r="DM48" s="13">
        <v>2</v>
      </c>
      <c r="DQ48" s="13">
        <v>1</v>
      </c>
      <c r="EB48" s="13">
        <v>1</v>
      </c>
      <c r="EH48" s="13">
        <v>7</v>
      </c>
      <c r="EI48" s="13">
        <v>12</v>
      </c>
      <c r="EK48" s="13">
        <v>2</v>
      </c>
    </row>
    <row r="49" spans="1:142">
      <c r="A49" s="13">
        <v>94</v>
      </c>
      <c r="H49" s="13">
        <v>15</v>
      </c>
      <c r="M49" s="13">
        <v>2</v>
      </c>
      <c r="O49" s="13">
        <v>5</v>
      </c>
      <c r="R49" s="13">
        <v>1</v>
      </c>
      <c r="U49" s="13">
        <v>1</v>
      </c>
      <c r="AA49" s="13">
        <v>4</v>
      </c>
      <c r="AD49" s="13">
        <v>3</v>
      </c>
      <c r="AM49" s="13">
        <v>2</v>
      </c>
      <c r="AO49" s="13">
        <v>6</v>
      </c>
      <c r="AP49" s="13">
        <v>2</v>
      </c>
      <c r="AT49" s="13">
        <v>70</v>
      </c>
      <c r="AW49" s="13">
        <v>217</v>
      </c>
      <c r="BD49" s="13">
        <v>1</v>
      </c>
      <c r="BZ49" s="13">
        <v>1</v>
      </c>
      <c r="CA49" s="13">
        <v>1</v>
      </c>
      <c r="CO49" s="13">
        <v>21</v>
      </c>
      <c r="CT49" s="13">
        <v>1</v>
      </c>
      <c r="CY49" s="13">
        <v>2</v>
      </c>
      <c r="DG49" s="13">
        <v>14</v>
      </c>
      <c r="DM49" s="13">
        <v>3</v>
      </c>
      <c r="DQ49" s="13">
        <v>1</v>
      </c>
      <c r="EB49" s="13">
        <v>1</v>
      </c>
      <c r="EH49" s="13">
        <v>5</v>
      </c>
      <c r="EK49" s="13">
        <v>1</v>
      </c>
      <c r="EL49" s="13">
        <v>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workbookViewId="0">
      <selection activeCell="E1" sqref="E1"/>
    </sheetView>
  </sheetViews>
  <sheetFormatPr baseColWidth="10" defaultRowHeight="12" x14ac:dyDescent="0"/>
  <cols>
    <col min="1" max="1" width="5.5" style="18" customWidth="1"/>
    <col min="2" max="3" width="6.5" style="19" customWidth="1"/>
    <col min="4" max="16384" width="10.83203125" style="20"/>
  </cols>
  <sheetData>
    <row r="1" spans="1:3" s="23" customFormat="1" ht="56">
      <c r="A1" s="21" t="s">
        <v>263</v>
      </c>
      <c r="B1" s="22" t="s">
        <v>264</v>
      </c>
      <c r="C1" s="22" t="s">
        <v>265</v>
      </c>
    </row>
    <row r="2" spans="1:3">
      <c r="A2" s="18">
        <v>10</v>
      </c>
      <c r="B2" s="19">
        <v>-5.7459999999999996</v>
      </c>
      <c r="C2" s="19">
        <v>-2.5</v>
      </c>
    </row>
    <row r="3" spans="1:3">
      <c r="A3" s="18">
        <v>12</v>
      </c>
      <c r="B3" s="19">
        <v>-6.9769999999999994</v>
      </c>
      <c r="C3" s="19">
        <v>-2.1550000000000002</v>
      </c>
    </row>
    <row r="4" spans="1:3">
      <c r="A4" s="18">
        <v>19</v>
      </c>
      <c r="B4" s="19">
        <v>-7.78</v>
      </c>
      <c r="C4" s="19">
        <v>-2.952</v>
      </c>
    </row>
    <row r="5" spans="1:3">
      <c r="A5" s="18">
        <v>20</v>
      </c>
      <c r="B5" s="19">
        <v>-7.548</v>
      </c>
      <c r="C5" s="19">
        <v>-2.391</v>
      </c>
    </row>
    <row r="6" spans="1:3">
      <c r="A6" s="18">
        <v>21</v>
      </c>
      <c r="B6" s="19">
        <v>-7.2789999999999999</v>
      </c>
      <c r="C6" s="19">
        <v>-2.2160000000000002</v>
      </c>
    </row>
    <row r="7" spans="1:3">
      <c r="A7" s="18">
        <v>22</v>
      </c>
      <c r="B7" s="19">
        <v>-8.4550000000000001</v>
      </c>
      <c r="C7" s="19">
        <v>-1.173</v>
      </c>
    </row>
    <row r="8" spans="1:3">
      <c r="A8" s="18">
        <v>23</v>
      </c>
      <c r="B8" s="19">
        <v>-9.338000000000001</v>
      </c>
      <c r="C8" s="19">
        <v>-1.8260000000000001</v>
      </c>
    </row>
    <row r="9" spans="1:3">
      <c r="A9" s="18">
        <v>25</v>
      </c>
      <c r="B9" s="19">
        <v>-9.0650000000000013</v>
      </c>
      <c r="C9" s="19">
        <v>1.004</v>
      </c>
    </row>
    <row r="10" spans="1:3">
      <c r="A10" s="18">
        <v>30</v>
      </c>
      <c r="B10" s="19">
        <v>-7.6609999999999996</v>
      </c>
      <c r="C10" s="19">
        <v>-1.627</v>
      </c>
    </row>
    <row r="11" spans="1:3">
      <c r="A11" s="18">
        <v>31</v>
      </c>
      <c r="B11" s="19">
        <v>-7.9560000000000004</v>
      </c>
      <c r="C11" s="19">
        <v>0.40899999999999997</v>
      </c>
    </row>
    <row r="12" spans="1:3">
      <c r="A12" s="18">
        <v>32</v>
      </c>
      <c r="B12" s="19">
        <v>-7.3609999999999998</v>
      </c>
      <c r="C12" s="19">
        <v>-2.3069999999999999</v>
      </c>
    </row>
    <row r="13" spans="1:3">
      <c r="A13" s="18">
        <v>33</v>
      </c>
      <c r="B13" s="19">
        <v>-8.1639999999999997</v>
      </c>
      <c r="C13" s="19">
        <v>-1.8130000000000002</v>
      </c>
    </row>
    <row r="14" spans="1:3">
      <c r="A14" s="18">
        <v>34</v>
      </c>
      <c r="B14" s="19">
        <v>-8.0069999999999997</v>
      </c>
      <c r="C14" s="19">
        <v>-2.1160000000000001</v>
      </c>
    </row>
    <row r="15" spans="1:3">
      <c r="A15" s="18">
        <v>35</v>
      </c>
      <c r="B15" s="19">
        <v>-8.0950000000000006</v>
      </c>
      <c r="C15" s="19">
        <v>-1.4380000000000002</v>
      </c>
    </row>
    <row r="16" spans="1:3">
      <c r="A16" s="18">
        <v>36</v>
      </c>
      <c r="B16" s="19">
        <v>-8.1210000000000004</v>
      </c>
      <c r="C16" s="19">
        <v>-0.31900000000000001</v>
      </c>
    </row>
    <row r="17" spans="1:3">
      <c r="A17" s="18">
        <v>37</v>
      </c>
      <c r="B17" s="19">
        <v>-8.0214999999999996</v>
      </c>
      <c r="C17" s="19">
        <v>-0.85399999999999998</v>
      </c>
    </row>
    <row r="18" spans="1:3">
      <c r="A18" s="18">
        <v>38</v>
      </c>
      <c r="B18" s="19">
        <v>-7.6840000000000002</v>
      </c>
      <c r="C18" s="19">
        <v>-2.153</v>
      </c>
    </row>
    <row r="19" spans="1:3">
      <c r="A19" s="18">
        <v>39</v>
      </c>
      <c r="B19" s="19">
        <v>-8.081666666666667</v>
      </c>
      <c r="C19" s="19">
        <v>-2.097</v>
      </c>
    </row>
    <row r="20" spans="1:3">
      <c r="A20" s="18">
        <v>40</v>
      </c>
      <c r="B20" s="19">
        <v>-8.25</v>
      </c>
      <c r="C20" s="19">
        <v>-1.488</v>
      </c>
    </row>
    <row r="21" spans="1:3">
      <c r="A21" s="18">
        <v>41</v>
      </c>
      <c r="B21" s="19">
        <v>-9.4923333333333328</v>
      </c>
      <c r="C21" s="19">
        <v>-5.7666666666666679E-2</v>
      </c>
    </row>
    <row r="22" spans="1:3">
      <c r="A22" s="18">
        <v>42</v>
      </c>
      <c r="B22" s="19">
        <v>-8.1829999999999998</v>
      </c>
      <c r="C22" s="19">
        <v>0.214</v>
      </c>
    </row>
    <row r="23" spans="1:3">
      <c r="A23" s="18">
        <v>43</v>
      </c>
      <c r="B23" s="19">
        <v>-7.8469999999999995</v>
      </c>
      <c r="C23" s="19">
        <v>-1.6444999999999999</v>
      </c>
    </row>
    <row r="24" spans="1:3">
      <c r="A24" s="18">
        <v>44</v>
      </c>
      <c r="B24" s="19">
        <v>-8.2569999999999997</v>
      </c>
      <c r="C24" s="19">
        <v>-1.905</v>
      </c>
    </row>
    <row r="25" spans="1:3">
      <c r="A25" s="18">
        <v>45</v>
      </c>
      <c r="B25" s="19">
        <v>-8.3510000000000009</v>
      </c>
      <c r="C25" s="19">
        <v>-1.24</v>
      </c>
    </row>
    <row r="26" spans="1:3">
      <c r="A26" s="18">
        <v>46</v>
      </c>
      <c r="B26" s="19">
        <v>-7.8239999999999998</v>
      </c>
      <c r="C26" s="19">
        <v>-0.84499999999999997</v>
      </c>
    </row>
    <row r="27" spans="1:3">
      <c r="A27" s="18">
        <v>47</v>
      </c>
      <c r="B27" s="19">
        <v>-8.0879999999999992</v>
      </c>
      <c r="C27" s="19">
        <v>-1.159</v>
      </c>
    </row>
    <row r="28" spans="1:3">
      <c r="A28" s="18">
        <v>48</v>
      </c>
      <c r="B28" s="19">
        <v>-9.5890000000000004</v>
      </c>
      <c r="C28" s="19">
        <v>-1.206</v>
      </c>
    </row>
    <row r="29" spans="1:3">
      <c r="A29" s="18">
        <v>49</v>
      </c>
      <c r="B29" s="19">
        <v>-8.6660000000000004</v>
      </c>
      <c r="C29" s="19">
        <v>-1.91</v>
      </c>
    </row>
    <row r="30" spans="1:3">
      <c r="A30" s="18">
        <v>50</v>
      </c>
      <c r="B30" s="19">
        <v>-8.2219999999999995</v>
      </c>
      <c r="C30" s="19">
        <v>-2.2880000000000003</v>
      </c>
    </row>
    <row r="31" spans="1:3">
      <c r="A31" s="18">
        <v>51</v>
      </c>
      <c r="B31" s="19">
        <v>-6.8170000000000002</v>
      </c>
      <c r="C31" s="19">
        <v>-0.95899999999999996</v>
      </c>
    </row>
    <row r="32" spans="1:3">
      <c r="A32" s="18">
        <v>52</v>
      </c>
      <c r="B32" s="19">
        <v>-7.8070000000000004</v>
      </c>
      <c r="C32" s="19">
        <v>-2.581</v>
      </c>
    </row>
    <row r="33" spans="1:3">
      <c r="A33" s="18">
        <v>53</v>
      </c>
      <c r="B33" s="19">
        <v>-7.6349999999999998</v>
      </c>
      <c r="C33" s="19">
        <v>-1.631</v>
      </c>
    </row>
    <row r="34" spans="1:3">
      <c r="A34" s="18">
        <v>54</v>
      </c>
      <c r="B34" s="19">
        <v>-7.4550000000000001</v>
      </c>
      <c r="C34" s="19">
        <v>-1.9</v>
      </c>
    </row>
    <row r="35" spans="1:3">
      <c r="A35" s="18">
        <v>55</v>
      </c>
      <c r="B35" s="19">
        <v>-7.157</v>
      </c>
      <c r="C35" s="19">
        <v>-1.054</v>
      </c>
    </row>
    <row r="36" spans="1:3">
      <c r="A36" s="18">
        <v>56</v>
      </c>
      <c r="B36" s="19">
        <v>-7.5430000000000001</v>
      </c>
      <c r="C36" s="19">
        <v>-2.4039999999999999</v>
      </c>
    </row>
    <row r="37" spans="1:3">
      <c r="A37" s="18">
        <v>58</v>
      </c>
      <c r="B37" s="19">
        <v>-8.3510000000000009</v>
      </c>
      <c r="C37" s="19">
        <v>-2.5960000000000001</v>
      </c>
    </row>
    <row r="38" spans="1:3">
      <c r="A38" s="18">
        <v>59</v>
      </c>
      <c r="B38" s="19">
        <v>-8.4749999999999996</v>
      </c>
      <c r="C38" s="19">
        <v>-1.415</v>
      </c>
    </row>
    <row r="39" spans="1:3">
      <c r="A39" s="18">
        <v>60</v>
      </c>
      <c r="B39" s="19">
        <v>-8.3000000000000007</v>
      </c>
      <c r="C39" s="19">
        <v>-1.5620000000000001</v>
      </c>
    </row>
    <row r="40" spans="1:3">
      <c r="A40" s="18">
        <v>62</v>
      </c>
      <c r="B40" s="19">
        <v>-8.6890000000000001</v>
      </c>
      <c r="C40" s="19">
        <v>-2.0249999999999999</v>
      </c>
    </row>
    <row r="41" spans="1:3">
      <c r="A41" s="18">
        <v>64</v>
      </c>
      <c r="B41" s="19">
        <v>-9.9395000000000007</v>
      </c>
      <c r="C41" s="19">
        <v>0.35049999999999998</v>
      </c>
    </row>
    <row r="42" spans="1:3">
      <c r="A42" s="18">
        <v>65</v>
      </c>
      <c r="B42" s="19">
        <v>-8.4420000000000002</v>
      </c>
      <c r="C42" s="19">
        <v>-1.3719999999999999</v>
      </c>
    </row>
    <row r="43" spans="1:3">
      <c r="A43" s="18">
        <v>66</v>
      </c>
      <c r="B43" s="19">
        <v>-8.6110000000000007</v>
      </c>
      <c r="C43" s="19">
        <v>-2.0259999999999998</v>
      </c>
    </row>
    <row r="44" spans="1:3">
      <c r="A44" s="18">
        <v>68</v>
      </c>
      <c r="B44" s="19">
        <v>-7.133</v>
      </c>
      <c r="C44" s="19">
        <v>-0.83100000000000007</v>
      </c>
    </row>
    <row r="45" spans="1:3">
      <c r="A45" s="18">
        <v>72</v>
      </c>
      <c r="B45" s="19">
        <v>-8.2379999999999995</v>
      </c>
      <c r="C45" s="19">
        <v>-1.4020000000000001</v>
      </c>
    </row>
    <row r="46" spans="1:3">
      <c r="A46" s="18">
        <v>74</v>
      </c>
      <c r="B46" s="19">
        <v>-8.5839999999999996</v>
      </c>
      <c r="C46" s="19">
        <v>-1.008</v>
      </c>
    </row>
    <row r="47" spans="1:3">
      <c r="A47" s="18">
        <v>75</v>
      </c>
      <c r="B47" s="19">
        <v>-8.2539999999999996</v>
      </c>
      <c r="C47" s="19">
        <v>-1.786</v>
      </c>
    </row>
    <row r="48" spans="1:3">
      <c r="A48" s="18">
        <v>76</v>
      </c>
      <c r="B48" s="19">
        <v>-7.8579999999999997</v>
      </c>
      <c r="C48" s="19">
        <v>-1.1739999999999999</v>
      </c>
    </row>
    <row r="49" spans="1:3">
      <c r="A49" s="18">
        <v>78</v>
      </c>
      <c r="B49" s="19">
        <v>-7.3460000000000001</v>
      </c>
      <c r="C49" s="19">
        <v>-1.8959999999999999</v>
      </c>
    </row>
    <row r="50" spans="1:3">
      <c r="A50" s="18">
        <v>79</v>
      </c>
      <c r="B50" s="19">
        <v>-9.4260000000000002</v>
      </c>
      <c r="C50" s="19">
        <v>-0.48799999999999999</v>
      </c>
    </row>
    <row r="51" spans="1:3">
      <c r="A51" s="18">
        <v>80</v>
      </c>
      <c r="B51" s="19">
        <v>-7.391</v>
      </c>
      <c r="C51" s="19">
        <v>-0.627</v>
      </c>
    </row>
    <row r="52" spans="1:3">
      <c r="A52" s="18">
        <v>81</v>
      </c>
      <c r="B52" s="19">
        <v>-8.2140000000000004</v>
      </c>
      <c r="C52" s="19">
        <v>-1.4910000000000001</v>
      </c>
    </row>
    <row r="53" spans="1:3">
      <c r="A53" s="18">
        <v>82</v>
      </c>
      <c r="B53" s="19">
        <v>-6.4729999999999999</v>
      </c>
      <c r="C53" s="19">
        <v>-0.82299999999999995</v>
      </c>
    </row>
    <row r="54" spans="1:3">
      <c r="A54" s="18">
        <v>83</v>
      </c>
      <c r="B54" s="19">
        <v>-7.867</v>
      </c>
      <c r="C54" s="19">
        <v>-1.7069999999999999</v>
      </c>
    </row>
    <row r="55" spans="1:3">
      <c r="A55" s="18">
        <v>84</v>
      </c>
      <c r="B55" s="19">
        <v>-7.8739999999999997</v>
      </c>
      <c r="C55" s="19">
        <v>-1.8314999999999999</v>
      </c>
    </row>
    <row r="56" spans="1:3">
      <c r="A56" s="18">
        <v>86</v>
      </c>
      <c r="B56" s="19">
        <v>-7.6339999999999995</v>
      </c>
      <c r="C56" s="19">
        <v>-2.0510000000000002</v>
      </c>
    </row>
    <row r="57" spans="1:3">
      <c r="A57" s="18">
        <v>89</v>
      </c>
      <c r="B57" s="19">
        <v>-7.8620000000000001</v>
      </c>
      <c r="C57" s="19">
        <v>-2.5460000000000003</v>
      </c>
    </row>
    <row r="58" spans="1:3">
      <c r="A58" s="18">
        <v>90</v>
      </c>
      <c r="B58" s="19">
        <v>-7.907</v>
      </c>
      <c r="C58" s="19">
        <v>-1.1260000000000001</v>
      </c>
    </row>
    <row r="59" spans="1:3">
      <c r="A59" s="18">
        <v>91</v>
      </c>
      <c r="B59" s="19">
        <v>-7.8949999999999996</v>
      </c>
      <c r="C59" s="19">
        <v>-1.887</v>
      </c>
    </row>
    <row r="60" spans="1:3">
      <c r="A60" s="18">
        <v>92</v>
      </c>
      <c r="B60" s="19">
        <v>-7.5129999999999999</v>
      </c>
      <c r="C60" s="19">
        <v>-1.2949999999999999</v>
      </c>
    </row>
    <row r="61" spans="1:3">
      <c r="A61" s="18">
        <v>94</v>
      </c>
      <c r="B61" s="19">
        <v>-8.1510000000000016</v>
      </c>
      <c r="C61" s="19">
        <v>-1.5669999999999999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76"/>
  <sheetViews>
    <sheetView workbookViewId="0">
      <selection activeCell="X3306" sqref="X3306"/>
    </sheetView>
  </sheetViews>
  <sheetFormatPr baseColWidth="10" defaultRowHeight="12" x14ac:dyDescent="0"/>
  <cols>
    <col min="1" max="16384" width="10.83203125" style="19"/>
  </cols>
  <sheetData>
    <row r="1" spans="1:11">
      <c r="A1" s="19" t="s">
        <v>276</v>
      </c>
      <c r="B1" s="19" t="s">
        <v>267</v>
      </c>
      <c r="C1" s="19" t="s">
        <v>270</v>
      </c>
      <c r="D1" s="19" t="s">
        <v>269</v>
      </c>
      <c r="E1" s="19" t="s">
        <v>266</v>
      </c>
      <c r="F1" s="19" t="s">
        <v>271</v>
      </c>
      <c r="G1" s="19" t="s">
        <v>268</v>
      </c>
      <c r="H1" s="19" t="s">
        <v>272</v>
      </c>
      <c r="I1" s="19" t="s">
        <v>273</v>
      </c>
      <c r="J1" s="19" t="s">
        <v>275</v>
      </c>
      <c r="K1" s="19" t="s">
        <v>274</v>
      </c>
    </row>
    <row r="2" spans="1:11">
      <c r="A2" s="19">
        <v>32.51</v>
      </c>
      <c r="B2" s="19">
        <v>9110.7000000000007</v>
      </c>
      <c r="C2" s="19">
        <v>2369.4</v>
      </c>
      <c r="D2" s="19">
        <v>72.900000000000006</v>
      </c>
      <c r="E2" s="19">
        <v>112.3</v>
      </c>
      <c r="F2" s="19">
        <v>180.8</v>
      </c>
      <c r="G2" s="19">
        <v>586.6</v>
      </c>
      <c r="H2" s="19">
        <v>32.502057613168724</v>
      </c>
      <c r="I2" s="19">
        <v>0.19144220934197068</v>
      </c>
      <c r="J2" s="19">
        <v>1.9844797875026066E-2</v>
      </c>
      <c r="K2" s="19">
        <v>6.4385832043640998E-2</v>
      </c>
    </row>
    <row r="3" spans="1:11">
      <c r="A3" s="19">
        <v>32.53</v>
      </c>
      <c r="B3" s="19">
        <v>9436.4</v>
      </c>
      <c r="C3" s="19">
        <v>2372</v>
      </c>
      <c r="D3" s="19">
        <v>71.7</v>
      </c>
      <c r="E3" s="19">
        <v>108.9</v>
      </c>
      <c r="F3" s="19">
        <v>164.9</v>
      </c>
      <c r="G3" s="19">
        <v>579.1</v>
      </c>
      <c r="H3" s="19">
        <v>33.082287308228729</v>
      </c>
      <c r="I3" s="19">
        <v>0.18805042307028147</v>
      </c>
      <c r="J3" s="19">
        <v>1.7474884489847825E-2</v>
      </c>
      <c r="K3" s="19">
        <v>6.1368742316985296E-2</v>
      </c>
    </row>
    <row r="4" spans="1:11">
      <c r="A4" s="19">
        <v>32.549999999999997</v>
      </c>
      <c r="B4" s="19">
        <v>10056.299999999999</v>
      </c>
      <c r="C4" s="19">
        <v>2342.8000000000002</v>
      </c>
      <c r="D4" s="19">
        <v>71</v>
      </c>
      <c r="E4" s="19">
        <v>119.5</v>
      </c>
      <c r="F4" s="19">
        <v>143.1</v>
      </c>
      <c r="G4" s="19">
        <v>581.4</v>
      </c>
      <c r="H4" s="19">
        <v>32.997183098591549</v>
      </c>
      <c r="I4" s="19">
        <v>0.20553835569315446</v>
      </c>
      <c r="J4" s="19">
        <v>1.4229885743265416E-2</v>
      </c>
      <c r="K4" s="19">
        <v>5.7814504340562636E-2</v>
      </c>
    </row>
    <row r="5" spans="1:11">
      <c r="A5" s="19">
        <v>32.57</v>
      </c>
      <c r="B5" s="19">
        <v>10246.6</v>
      </c>
      <c r="C5" s="19">
        <v>2274.3000000000002</v>
      </c>
      <c r="D5" s="19">
        <v>68.400000000000006</v>
      </c>
      <c r="E5" s="19">
        <v>121.8</v>
      </c>
      <c r="F5" s="19">
        <v>145.80000000000001</v>
      </c>
      <c r="G5" s="19">
        <v>556.20000000000005</v>
      </c>
      <c r="H5" s="19">
        <v>33.25</v>
      </c>
      <c r="I5" s="19">
        <v>0.21898597626752964</v>
      </c>
      <c r="J5" s="19">
        <v>1.4229110143852596E-2</v>
      </c>
      <c r="K5" s="19">
        <v>5.4281420178400645E-2</v>
      </c>
    </row>
    <row r="6" spans="1:11">
      <c r="A6" s="19">
        <v>32.589999999999996</v>
      </c>
      <c r="B6" s="19">
        <v>10129.299999999999</v>
      </c>
      <c r="C6" s="19">
        <v>2230.9</v>
      </c>
      <c r="D6" s="19">
        <v>71.2</v>
      </c>
      <c r="E6" s="19">
        <v>111.4</v>
      </c>
      <c r="F6" s="19">
        <v>149.30000000000001</v>
      </c>
      <c r="G6" s="19">
        <v>604.9</v>
      </c>
      <c r="H6" s="19">
        <v>31.332865168539325</v>
      </c>
      <c r="I6" s="19">
        <v>0.18416267151595306</v>
      </c>
      <c r="J6" s="19">
        <v>1.4739419308343125E-2</v>
      </c>
      <c r="K6" s="19">
        <v>5.9717848222483293E-2</v>
      </c>
    </row>
    <row r="7" spans="1:11">
      <c r="A7" s="19">
        <v>32.61</v>
      </c>
      <c r="B7" s="19">
        <v>9955.7999999999993</v>
      </c>
      <c r="C7" s="19">
        <v>2230.8000000000002</v>
      </c>
      <c r="D7" s="19">
        <v>62.1</v>
      </c>
      <c r="E7" s="19">
        <v>118.4</v>
      </c>
      <c r="F7" s="19">
        <v>153</v>
      </c>
      <c r="G7" s="19">
        <v>567.6</v>
      </c>
      <c r="H7" s="19">
        <v>35.922705314009661</v>
      </c>
      <c r="I7" s="19">
        <v>0.20859760394644117</v>
      </c>
      <c r="J7" s="19">
        <v>1.5367926233954079E-2</v>
      </c>
      <c r="K7" s="19">
        <v>5.7011993009100231E-2</v>
      </c>
    </row>
    <row r="8" spans="1:11">
      <c r="A8" s="19">
        <v>32.629999999999995</v>
      </c>
      <c r="B8" s="19">
        <v>10545.1</v>
      </c>
      <c r="C8" s="19">
        <v>2246.9</v>
      </c>
      <c r="D8" s="19">
        <v>74</v>
      </c>
      <c r="E8" s="19">
        <v>111.5</v>
      </c>
      <c r="F8" s="19">
        <v>162.30000000000001</v>
      </c>
      <c r="G8" s="19">
        <v>589.4</v>
      </c>
      <c r="H8" s="19">
        <v>30.363513513513514</v>
      </c>
      <c r="I8" s="19">
        <v>0.18917543264336614</v>
      </c>
      <c r="J8" s="19">
        <v>1.5391034698580384E-2</v>
      </c>
      <c r="K8" s="19">
        <v>5.5893258480242007E-2</v>
      </c>
    </row>
    <row r="9" spans="1:11">
      <c r="A9" s="19">
        <v>32.65</v>
      </c>
      <c r="B9" s="19">
        <v>11708.2</v>
      </c>
      <c r="C9" s="19">
        <v>2241.6</v>
      </c>
      <c r="D9" s="19">
        <v>69.2</v>
      </c>
      <c r="E9" s="19">
        <v>119.6</v>
      </c>
      <c r="F9" s="19">
        <v>158.30000000000001</v>
      </c>
      <c r="G9" s="19">
        <v>586.4</v>
      </c>
      <c r="H9" s="19">
        <v>32.393063583815028</v>
      </c>
      <c r="I9" s="19">
        <v>0.20395634379263303</v>
      </c>
      <c r="J9" s="19">
        <v>1.3520438666917203E-2</v>
      </c>
      <c r="K9" s="19">
        <v>5.0084556123059044E-2</v>
      </c>
    </row>
    <row r="10" spans="1:11">
      <c r="A10" s="19">
        <v>32.67</v>
      </c>
      <c r="B10" s="19">
        <v>12829.2</v>
      </c>
      <c r="C10" s="19">
        <v>2192.8000000000002</v>
      </c>
      <c r="D10" s="19">
        <v>50</v>
      </c>
      <c r="E10" s="19">
        <v>127.2</v>
      </c>
      <c r="F10" s="19">
        <v>154.6</v>
      </c>
      <c r="G10" s="19">
        <v>591.79999999999995</v>
      </c>
      <c r="H10" s="19">
        <v>43.856000000000002</v>
      </c>
      <c r="I10" s="19">
        <v>0.21493747887799936</v>
      </c>
      <c r="J10" s="19">
        <v>1.2050634490069528E-2</v>
      </c>
      <c r="K10" s="19">
        <v>4.6129142892775851E-2</v>
      </c>
    </row>
    <row r="11" spans="1:11">
      <c r="A11" s="19">
        <v>32.69</v>
      </c>
      <c r="B11" s="19">
        <v>13252.5</v>
      </c>
      <c r="C11" s="19">
        <v>2198.6</v>
      </c>
      <c r="D11" s="19">
        <v>87.4</v>
      </c>
      <c r="E11" s="19">
        <v>122.6</v>
      </c>
      <c r="F11" s="19">
        <v>158.6</v>
      </c>
      <c r="G11" s="19">
        <v>586.79999999999995</v>
      </c>
      <c r="H11" s="19">
        <v>25.155606407322651</v>
      </c>
      <c r="I11" s="19">
        <v>0.20892978868438991</v>
      </c>
      <c r="J11" s="19">
        <v>1.1967553291831729E-2</v>
      </c>
      <c r="K11" s="19">
        <v>4.4278438030560266E-2</v>
      </c>
    </row>
    <row r="12" spans="1:11">
      <c r="A12" s="19">
        <v>32.71</v>
      </c>
      <c r="B12" s="19">
        <v>13199.1</v>
      </c>
      <c r="C12" s="19">
        <v>2129.4</v>
      </c>
      <c r="D12" s="19">
        <v>66.8</v>
      </c>
      <c r="E12" s="19">
        <v>121.3</v>
      </c>
      <c r="F12" s="19">
        <v>145.5</v>
      </c>
      <c r="G12" s="19">
        <v>567</v>
      </c>
      <c r="H12" s="19">
        <v>31.877245508982039</v>
      </c>
      <c r="I12" s="19">
        <v>0.21393298059964727</v>
      </c>
      <c r="J12" s="19">
        <v>1.1023478873559561E-2</v>
      </c>
      <c r="K12" s="19">
        <v>4.2957474373252723E-2</v>
      </c>
    </row>
    <row r="13" spans="1:11">
      <c r="A13" s="19">
        <v>32.729999999999997</v>
      </c>
      <c r="B13" s="19">
        <v>13292.5</v>
      </c>
      <c r="C13" s="19">
        <v>2129.6</v>
      </c>
      <c r="D13" s="19">
        <v>78.599999999999994</v>
      </c>
      <c r="E13" s="19">
        <v>115.9</v>
      </c>
      <c r="F13" s="19">
        <v>156.4</v>
      </c>
      <c r="G13" s="19">
        <v>568.20000000000005</v>
      </c>
      <c r="H13" s="19">
        <v>27.0941475826972</v>
      </c>
      <c r="I13" s="19">
        <v>0.20397747272087294</v>
      </c>
      <c r="J13" s="19">
        <v>1.1766033477524921E-2</v>
      </c>
      <c r="K13" s="19">
        <v>4.2745909347376342E-2</v>
      </c>
    </row>
    <row r="14" spans="1:11">
      <c r="A14" s="19">
        <v>32.75</v>
      </c>
      <c r="B14" s="19">
        <v>12770.9</v>
      </c>
      <c r="C14" s="19">
        <v>2270.8000000000002</v>
      </c>
      <c r="D14" s="19">
        <v>79.2</v>
      </c>
      <c r="E14" s="19">
        <v>123.7</v>
      </c>
      <c r="F14" s="19">
        <v>147.69999999999999</v>
      </c>
      <c r="G14" s="19">
        <v>593.6</v>
      </c>
      <c r="H14" s="19">
        <v>28.671717171717173</v>
      </c>
      <c r="I14" s="19">
        <v>0.20838948787061995</v>
      </c>
      <c r="J14" s="19">
        <v>1.1565355613151774E-2</v>
      </c>
      <c r="K14" s="19">
        <v>4.6480670900249793E-2</v>
      </c>
    </row>
    <row r="15" spans="1:11">
      <c r="A15" s="19">
        <v>32.769999999999996</v>
      </c>
      <c r="B15" s="19">
        <v>11478.4</v>
      </c>
      <c r="C15" s="19">
        <v>2388.3000000000002</v>
      </c>
      <c r="D15" s="19">
        <v>80.8</v>
      </c>
      <c r="E15" s="19">
        <v>128.69999999999999</v>
      </c>
      <c r="F15" s="19">
        <v>157.69999999999999</v>
      </c>
      <c r="G15" s="19">
        <v>619.20000000000005</v>
      </c>
      <c r="H15" s="19">
        <v>29.558168316831686</v>
      </c>
      <c r="I15" s="19">
        <v>0.20784883720930228</v>
      </c>
      <c r="J15" s="19">
        <v>1.3738848620016727E-2</v>
      </c>
      <c r="K15" s="19">
        <v>5.3944800669082804E-2</v>
      </c>
    </row>
    <row r="16" spans="1:11">
      <c r="A16" s="19">
        <v>32.79</v>
      </c>
      <c r="B16" s="19">
        <v>10535.2</v>
      </c>
      <c r="C16" s="19">
        <v>2393.1999999999998</v>
      </c>
      <c r="D16" s="19">
        <v>78.5</v>
      </c>
      <c r="E16" s="19">
        <v>127.5</v>
      </c>
      <c r="F16" s="19">
        <v>140.30000000000001</v>
      </c>
      <c r="G16" s="19">
        <v>635</v>
      </c>
      <c r="H16" s="19">
        <v>30.486624203821655</v>
      </c>
      <c r="I16" s="19">
        <v>0.20078740157480315</v>
      </c>
      <c r="J16" s="19">
        <v>1.3317260232363884E-2</v>
      </c>
      <c r="K16" s="19">
        <v>6.027412863543169E-2</v>
      </c>
    </row>
    <row r="17" spans="1:11">
      <c r="A17" s="19">
        <v>32.809999999999995</v>
      </c>
      <c r="B17" s="19">
        <v>10108.4</v>
      </c>
      <c r="C17" s="19">
        <v>2410.6999999999998</v>
      </c>
      <c r="D17" s="19">
        <v>103.3</v>
      </c>
      <c r="E17" s="19">
        <v>125.5</v>
      </c>
      <c r="F17" s="19">
        <v>141.80000000000001</v>
      </c>
      <c r="G17" s="19">
        <v>610.70000000000005</v>
      </c>
      <c r="H17" s="19">
        <v>23.336882865440465</v>
      </c>
      <c r="I17" s="19">
        <v>0.20550188308498443</v>
      </c>
      <c r="J17" s="19">
        <v>1.4027937161172888E-2</v>
      </c>
      <c r="K17" s="19">
        <v>6.0415100312611297E-2</v>
      </c>
    </row>
    <row r="18" spans="1:11">
      <c r="A18" s="19">
        <v>32.83</v>
      </c>
      <c r="B18" s="19">
        <v>9429.2999999999993</v>
      </c>
      <c r="C18" s="19">
        <v>2451.6999999999998</v>
      </c>
      <c r="D18" s="19">
        <v>87.2</v>
      </c>
      <c r="E18" s="19">
        <v>120.8</v>
      </c>
      <c r="F18" s="19">
        <v>144.80000000000001</v>
      </c>
      <c r="G18" s="19">
        <v>595.5</v>
      </c>
      <c r="H18" s="19">
        <v>28.115825688073393</v>
      </c>
      <c r="I18" s="19">
        <v>0.20285474391267841</v>
      </c>
      <c r="J18" s="19">
        <v>1.5356389127506816E-2</v>
      </c>
      <c r="K18" s="19">
        <v>6.3154210810982797E-2</v>
      </c>
    </row>
    <row r="19" spans="1:11">
      <c r="A19" s="19">
        <v>32.85</v>
      </c>
      <c r="B19" s="19">
        <v>9021.2000000000007</v>
      </c>
      <c r="C19" s="19">
        <v>2438</v>
      </c>
      <c r="D19" s="19">
        <v>85.5</v>
      </c>
      <c r="E19" s="19">
        <v>120.7</v>
      </c>
      <c r="F19" s="19">
        <v>109.5</v>
      </c>
      <c r="G19" s="19">
        <v>628</v>
      </c>
      <c r="H19" s="19">
        <v>28.514619883040936</v>
      </c>
      <c r="I19" s="19">
        <v>0.19219745222929938</v>
      </c>
      <c r="J19" s="19">
        <v>1.2138074757238503E-2</v>
      </c>
      <c r="K19" s="19">
        <v>6.9613798607724028E-2</v>
      </c>
    </row>
    <row r="20" spans="1:11">
      <c r="A20" s="19">
        <v>32.869999999999997</v>
      </c>
      <c r="B20" s="19">
        <v>9837.2999999999993</v>
      </c>
      <c r="C20" s="19">
        <v>2465.8000000000002</v>
      </c>
      <c r="D20" s="19">
        <v>101.1</v>
      </c>
      <c r="E20" s="19">
        <v>120.8</v>
      </c>
      <c r="F20" s="19">
        <v>110.7</v>
      </c>
      <c r="G20" s="19">
        <v>652.20000000000005</v>
      </c>
      <c r="H20" s="19">
        <v>24.389713155291794</v>
      </c>
      <c r="I20" s="19">
        <v>0.1852192578963508</v>
      </c>
      <c r="J20" s="19">
        <v>1.1253087737488947E-2</v>
      </c>
      <c r="K20" s="19">
        <v>6.6298679515720785E-2</v>
      </c>
    </row>
    <row r="21" spans="1:11">
      <c r="A21" s="19">
        <v>32.89</v>
      </c>
      <c r="B21" s="19">
        <v>11716.8</v>
      </c>
      <c r="C21" s="19">
        <v>2368.3000000000002</v>
      </c>
      <c r="D21" s="19">
        <v>91.5</v>
      </c>
      <c r="E21" s="19">
        <v>127.2</v>
      </c>
      <c r="F21" s="19">
        <v>122.8</v>
      </c>
      <c r="G21" s="19">
        <v>624.1</v>
      </c>
      <c r="H21" s="19">
        <v>25.88306010928962</v>
      </c>
      <c r="I21" s="19">
        <v>0.20381349142765581</v>
      </c>
      <c r="J21" s="19">
        <v>1.0480677318039056E-2</v>
      </c>
      <c r="K21" s="19">
        <v>5.3265396695343442E-2</v>
      </c>
    </row>
    <row r="22" spans="1:11">
      <c r="A22" s="19">
        <v>32.909999999999997</v>
      </c>
      <c r="B22" s="19">
        <v>13929.1</v>
      </c>
      <c r="C22" s="19">
        <v>2195.8000000000002</v>
      </c>
      <c r="D22" s="19">
        <v>75.3</v>
      </c>
      <c r="E22" s="19">
        <v>127.4</v>
      </c>
      <c r="F22" s="19">
        <v>153.1</v>
      </c>
      <c r="G22" s="19">
        <v>592.29999999999995</v>
      </c>
      <c r="H22" s="19">
        <v>29.160690571049141</v>
      </c>
      <c r="I22" s="19">
        <v>0.2150937025156171</v>
      </c>
      <c r="J22" s="19">
        <v>1.0991377763100271E-2</v>
      </c>
      <c r="K22" s="19">
        <v>4.2522488890165189E-2</v>
      </c>
    </row>
    <row r="23" spans="1:11">
      <c r="A23" s="19">
        <v>32.93</v>
      </c>
      <c r="B23" s="19">
        <v>16000.6</v>
      </c>
      <c r="C23" s="19">
        <v>2012</v>
      </c>
      <c r="D23" s="19">
        <v>112</v>
      </c>
      <c r="E23" s="19">
        <v>125.3</v>
      </c>
      <c r="F23" s="19">
        <v>178.8</v>
      </c>
      <c r="G23" s="19">
        <v>516.20000000000005</v>
      </c>
      <c r="H23" s="19">
        <v>17.964285714285715</v>
      </c>
      <c r="I23" s="19">
        <v>0.24273537388609062</v>
      </c>
      <c r="J23" s="19">
        <v>1.1174580953214256E-2</v>
      </c>
      <c r="K23" s="19">
        <v>3.2261290201617443E-2</v>
      </c>
    </row>
    <row r="24" spans="1:11">
      <c r="A24" s="19">
        <v>32.949999999999996</v>
      </c>
      <c r="B24" s="19">
        <v>17329.900000000001</v>
      </c>
      <c r="C24" s="19">
        <v>1944.6</v>
      </c>
      <c r="D24" s="19">
        <v>115.3</v>
      </c>
      <c r="E24" s="19">
        <v>122.2</v>
      </c>
      <c r="F24" s="19">
        <v>141.80000000000001</v>
      </c>
      <c r="G24" s="19">
        <v>499.9</v>
      </c>
      <c r="H24" s="19">
        <v>16.865568083261056</v>
      </c>
      <c r="I24" s="19">
        <v>0.24444888977795562</v>
      </c>
      <c r="J24" s="19">
        <v>8.182389973398577E-3</v>
      </c>
      <c r="K24" s="19">
        <v>2.8846098361790889E-2</v>
      </c>
    </row>
    <row r="25" spans="1:11">
      <c r="A25" s="19">
        <v>32.97</v>
      </c>
      <c r="B25" s="19">
        <v>16907.099999999999</v>
      </c>
      <c r="C25" s="19">
        <v>2115.1999999999998</v>
      </c>
      <c r="D25" s="19">
        <v>105.2</v>
      </c>
      <c r="E25" s="19">
        <v>119.9</v>
      </c>
      <c r="F25" s="19">
        <v>132.6</v>
      </c>
      <c r="G25" s="19">
        <v>504.2</v>
      </c>
      <c r="H25" s="19">
        <v>20.106463878326995</v>
      </c>
      <c r="I25" s="19">
        <v>0.23780245934153116</v>
      </c>
      <c r="J25" s="19">
        <v>7.8428589172596132E-3</v>
      </c>
      <c r="K25" s="19">
        <v>2.9821790845266191E-2</v>
      </c>
    </row>
    <row r="26" spans="1:11">
      <c r="A26" s="19">
        <v>32.989999999999995</v>
      </c>
      <c r="B26" s="19">
        <v>15234.5</v>
      </c>
      <c r="C26" s="19">
        <v>2285.8000000000002</v>
      </c>
      <c r="D26" s="19">
        <v>113.1</v>
      </c>
      <c r="E26" s="19">
        <v>124.4</v>
      </c>
      <c r="F26" s="19">
        <v>137.6</v>
      </c>
      <c r="G26" s="19">
        <v>566.29999999999995</v>
      </c>
      <c r="H26" s="19">
        <v>20.210433244916008</v>
      </c>
      <c r="I26" s="19">
        <v>0.2196715521808229</v>
      </c>
      <c r="J26" s="19">
        <v>9.032131018412156E-3</v>
      </c>
      <c r="K26" s="19">
        <v>3.7172207817782008E-2</v>
      </c>
    </row>
    <row r="27" spans="1:11">
      <c r="A27" s="19">
        <v>33.01</v>
      </c>
      <c r="B27" s="19">
        <v>12972.1</v>
      </c>
      <c r="C27" s="19">
        <v>2358.3000000000002</v>
      </c>
      <c r="D27" s="19">
        <v>140</v>
      </c>
      <c r="E27" s="19">
        <v>124.5</v>
      </c>
      <c r="F27" s="19">
        <v>117.1</v>
      </c>
      <c r="G27" s="19">
        <v>627.70000000000005</v>
      </c>
      <c r="H27" s="19">
        <v>16.845000000000002</v>
      </c>
      <c r="I27" s="19">
        <v>0.19834315755934362</v>
      </c>
      <c r="J27" s="19">
        <v>9.0270657796347534E-3</v>
      </c>
      <c r="K27" s="19">
        <v>4.8388464473755215E-2</v>
      </c>
    </row>
    <row r="28" spans="1:11">
      <c r="A28" s="19">
        <v>33.03</v>
      </c>
      <c r="B28" s="19">
        <v>10856.8</v>
      </c>
      <c r="C28" s="19">
        <v>2405.1999999999998</v>
      </c>
      <c r="D28" s="19">
        <v>118</v>
      </c>
      <c r="E28" s="19">
        <v>127.2</v>
      </c>
      <c r="F28" s="19">
        <v>110.6</v>
      </c>
      <c r="G28" s="19">
        <v>628.29999999999995</v>
      </c>
      <c r="H28" s="19">
        <v>20.383050847457625</v>
      </c>
      <c r="I28" s="19">
        <v>0.20245105841158684</v>
      </c>
      <c r="J28" s="19">
        <v>1.0187163805172796E-2</v>
      </c>
      <c r="K28" s="19">
        <v>5.7871564365190482E-2</v>
      </c>
    </row>
    <row r="29" spans="1:11">
      <c r="A29" s="19">
        <v>33.049999999999997</v>
      </c>
      <c r="B29" s="19">
        <v>9320</v>
      </c>
      <c r="C29" s="19">
        <v>2530.1</v>
      </c>
      <c r="D29" s="19">
        <v>97.3</v>
      </c>
      <c r="E29" s="19">
        <v>132.6</v>
      </c>
      <c r="F29" s="19">
        <v>101.7</v>
      </c>
      <c r="G29" s="19">
        <v>656.8</v>
      </c>
      <c r="H29" s="19">
        <v>26.003083247687563</v>
      </c>
      <c r="I29" s="19">
        <v>0.20188794153471376</v>
      </c>
      <c r="J29" s="19">
        <v>1.0912017167381974E-2</v>
      </c>
      <c r="K29" s="19">
        <v>7.0472103004291839E-2</v>
      </c>
    </row>
    <row r="30" spans="1:11">
      <c r="A30" s="19">
        <v>33.07</v>
      </c>
      <c r="B30" s="19">
        <v>8447.9</v>
      </c>
      <c r="C30" s="19">
        <v>2494.4</v>
      </c>
      <c r="D30" s="19">
        <v>99.2</v>
      </c>
      <c r="E30" s="19">
        <v>125.6</v>
      </c>
      <c r="F30" s="19">
        <v>105.2</v>
      </c>
      <c r="G30" s="19">
        <v>632.4</v>
      </c>
      <c r="H30" s="19">
        <v>25.14516129032258</v>
      </c>
      <c r="I30" s="19">
        <v>0.19860847564832385</v>
      </c>
      <c r="J30" s="19">
        <v>1.2452798920441767E-2</v>
      </c>
      <c r="K30" s="19">
        <v>7.485884065862522E-2</v>
      </c>
    </row>
    <row r="31" spans="1:11">
      <c r="A31" s="19">
        <v>33.089999999999996</v>
      </c>
      <c r="B31" s="19">
        <v>8565.9</v>
      </c>
      <c r="C31" s="19">
        <v>2379.5</v>
      </c>
      <c r="D31" s="19">
        <v>93.4</v>
      </c>
      <c r="E31" s="19">
        <v>109.4</v>
      </c>
      <c r="F31" s="19">
        <v>104.8</v>
      </c>
      <c r="G31" s="19">
        <v>575.5</v>
      </c>
      <c r="H31" s="19">
        <v>25.476445396145607</v>
      </c>
      <c r="I31" s="19">
        <v>0.19009556907037359</v>
      </c>
      <c r="J31" s="19">
        <v>1.2234557956548641E-2</v>
      </c>
      <c r="K31" s="19">
        <v>6.7185000992306704E-2</v>
      </c>
    </row>
    <row r="32" spans="1:11">
      <c r="A32" s="19">
        <v>33.11</v>
      </c>
      <c r="B32" s="19">
        <v>9060.2000000000007</v>
      </c>
      <c r="C32" s="19">
        <v>2280.3000000000002</v>
      </c>
      <c r="D32" s="19">
        <v>111.8</v>
      </c>
      <c r="E32" s="19">
        <v>100.4</v>
      </c>
      <c r="F32" s="19">
        <v>125.9</v>
      </c>
      <c r="G32" s="19">
        <v>556.20000000000005</v>
      </c>
      <c r="H32" s="19">
        <v>20.396243291592132</v>
      </c>
      <c r="I32" s="19">
        <v>0.18051060769507371</v>
      </c>
      <c r="J32" s="19">
        <v>1.3895940486964967E-2</v>
      </c>
      <c r="K32" s="19">
        <v>6.1389373303017594E-2</v>
      </c>
    </row>
    <row r="33" spans="1:11">
      <c r="A33" s="19">
        <v>33.129999999999995</v>
      </c>
      <c r="B33" s="19">
        <v>9389.4</v>
      </c>
      <c r="C33" s="19">
        <v>2459.4</v>
      </c>
      <c r="D33" s="19">
        <v>87.2</v>
      </c>
      <c r="E33" s="19">
        <v>100.2</v>
      </c>
      <c r="F33" s="19">
        <v>142.4</v>
      </c>
      <c r="G33" s="19">
        <v>568.79999999999995</v>
      </c>
      <c r="H33" s="19">
        <v>28.204128440366972</v>
      </c>
      <c r="I33" s="19">
        <v>0.17616033755274263</v>
      </c>
      <c r="J33" s="19">
        <v>1.5166038298506828E-2</v>
      </c>
      <c r="K33" s="19">
        <v>6.0578950731676143E-2</v>
      </c>
    </row>
    <row r="34" spans="1:11">
      <c r="A34" s="19">
        <v>33.15</v>
      </c>
      <c r="B34" s="19">
        <v>9696.2000000000007</v>
      </c>
      <c r="C34" s="19">
        <v>2465.8000000000002</v>
      </c>
      <c r="D34" s="19">
        <v>89.2</v>
      </c>
      <c r="E34" s="19">
        <v>102.1</v>
      </c>
      <c r="F34" s="19">
        <v>152.80000000000001</v>
      </c>
      <c r="G34" s="19">
        <v>573.20000000000005</v>
      </c>
      <c r="H34" s="19">
        <v>27.643497757847534</v>
      </c>
      <c r="I34" s="19">
        <v>0.17812281926029308</v>
      </c>
      <c r="J34" s="19">
        <v>1.5758750850848786E-2</v>
      </c>
      <c r="K34" s="19">
        <v>5.9115942327922277E-2</v>
      </c>
    </row>
    <row r="35" spans="1:11">
      <c r="A35" s="19">
        <v>33.169999999999995</v>
      </c>
      <c r="B35" s="19">
        <v>11484.5</v>
      </c>
      <c r="C35" s="19">
        <v>2152.9</v>
      </c>
      <c r="D35" s="19">
        <v>72.7</v>
      </c>
      <c r="E35" s="19">
        <v>107.4</v>
      </c>
      <c r="F35" s="19">
        <v>160</v>
      </c>
      <c r="G35" s="19">
        <v>518.9</v>
      </c>
      <c r="H35" s="19">
        <v>29.613480055020634</v>
      </c>
      <c r="I35" s="19">
        <v>0.20697629601079209</v>
      </c>
      <c r="J35" s="19">
        <v>1.3931821150245985E-2</v>
      </c>
      <c r="K35" s="19">
        <v>4.5182637467891501E-2</v>
      </c>
    </row>
    <row r="36" spans="1:11">
      <c r="A36" s="19">
        <v>33.19</v>
      </c>
      <c r="B36" s="19">
        <v>13193.7</v>
      </c>
      <c r="C36" s="19">
        <v>1807.8</v>
      </c>
      <c r="D36" s="19">
        <v>84.8</v>
      </c>
      <c r="E36" s="19">
        <v>102.2</v>
      </c>
      <c r="F36" s="19">
        <v>177.4</v>
      </c>
      <c r="G36" s="19">
        <v>469.3</v>
      </c>
      <c r="H36" s="19">
        <v>21.318396226415093</v>
      </c>
      <c r="I36" s="19">
        <v>0.21777114851907095</v>
      </c>
      <c r="J36" s="19">
        <v>1.3445811258403632E-2</v>
      </c>
      <c r="K36" s="19">
        <v>3.5570006897231256E-2</v>
      </c>
    </row>
    <row r="37" spans="1:11">
      <c r="A37" s="19">
        <v>33.21</v>
      </c>
      <c r="B37" s="19">
        <v>12855.6</v>
      </c>
      <c r="C37" s="19">
        <v>1961.4</v>
      </c>
      <c r="D37" s="19">
        <v>55.9</v>
      </c>
      <c r="E37" s="19">
        <v>100.5</v>
      </c>
      <c r="F37" s="19">
        <v>185.5</v>
      </c>
      <c r="G37" s="19">
        <v>493.7</v>
      </c>
      <c r="H37" s="19">
        <v>35.087656529516998</v>
      </c>
      <c r="I37" s="19">
        <v>0.20356491796637635</v>
      </c>
      <c r="J37" s="19">
        <v>1.4429509318896045E-2</v>
      </c>
      <c r="K37" s="19">
        <v>3.8403497308565918E-2</v>
      </c>
    </row>
    <row r="38" spans="1:11">
      <c r="A38" s="19">
        <v>33.229999999999997</v>
      </c>
      <c r="B38" s="19">
        <v>11054.3</v>
      </c>
      <c r="C38" s="19">
        <v>2331.4</v>
      </c>
      <c r="D38" s="19">
        <v>71.099999999999994</v>
      </c>
      <c r="E38" s="19">
        <v>119.7</v>
      </c>
      <c r="F38" s="19">
        <v>139.1</v>
      </c>
      <c r="G38" s="19">
        <v>592.9</v>
      </c>
      <c r="H38" s="19">
        <v>32.790436005625885</v>
      </c>
      <c r="I38" s="19">
        <v>0.20188902007083825</v>
      </c>
      <c r="J38" s="19">
        <v>1.2583338610314538E-2</v>
      </c>
      <c r="K38" s="19">
        <v>5.3635236966610281E-2</v>
      </c>
    </row>
    <row r="39" spans="1:11">
      <c r="A39" s="19">
        <v>33.25</v>
      </c>
      <c r="B39" s="19">
        <v>9755.4</v>
      </c>
      <c r="C39" s="19">
        <v>2541.9</v>
      </c>
      <c r="D39" s="19">
        <v>82.5</v>
      </c>
      <c r="E39" s="19">
        <v>117.9</v>
      </c>
      <c r="F39" s="19">
        <v>121.8</v>
      </c>
      <c r="G39" s="19">
        <v>650.79999999999995</v>
      </c>
      <c r="H39" s="19">
        <v>30.810909090909092</v>
      </c>
      <c r="I39" s="19">
        <v>0.18116164720344194</v>
      </c>
      <c r="J39" s="19">
        <v>1.248539270557845E-2</v>
      </c>
      <c r="K39" s="19">
        <v>6.6711769891547243E-2</v>
      </c>
    </row>
    <row r="40" spans="1:11">
      <c r="A40" s="19">
        <v>33.269999999999996</v>
      </c>
      <c r="B40" s="19">
        <v>9091.2999999999993</v>
      </c>
      <c r="C40" s="19">
        <v>2629.8</v>
      </c>
      <c r="D40" s="19">
        <v>75.2</v>
      </c>
      <c r="E40" s="19">
        <v>116.7</v>
      </c>
      <c r="F40" s="19">
        <v>136.1</v>
      </c>
      <c r="G40" s="19">
        <v>679</v>
      </c>
      <c r="H40" s="19">
        <v>34.970744680851062</v>
      </c>
      <c r="I40" s="19">
        <v>0.17187039764359352</v>
      </c>
      <c r="J40" s="19">
        <v>1.4970356274680189E-2</v>
      </c>
      <c r="K40" s="19">
        <v>7.4686788468095872E-2</v>
      </c>
    </row>
    <row r="41" spans="1:11">
      <c r="A41" s="19">
        <v>33.29</v>
      </c>
      <c r="B41" s="19">
        <v>8357.5</v>
      </c>
      <c r="C41" s="19">
        <v>2636.1</v>
      </c>
      <c r="D41" s="19">
        <v>82.7</v>
      </c>
      <c r="E41" s="19">
        <v>106.6</v>
      </c>
      <c r="F41" s="19">
        <v>144.19999999999999</v>
      </c>
      <c r="G41" s="19">
        <v>691</v>
      </c>
      <c r="H41" s="19">
        <v>31.875453446191049</v>
      </c>
      <c r="I41" s="19">
        <v>0.15426917510853835</v>
      </c>
      <c r="J41" s="19">
        <v>1.7253963505833084E-2</v>
      </c>
      <c r="K41" s="19">
        <v>8.268022734071194E-2</v>
      </c>
    </row>
    <row r="42" spans="1:11">
      <c r="A42" s="19">
        <v>33.309999999999995</v>
      </c>
      <c r="B42" s="19">
        <v>7731.8</v>
      </c>
      <c r="C42" s="19">
        <v>2602</v>
      </c>
      <c r="D42" s="19">
        <v>96.8</v>
      </c>
      <c r="E42" s="19">
        <v>97.7</v>
      </c>
      <c r="F42" s="19">
        <v>152.80000000000001</v>
      </c>
      <c r="G42" s="19">
        <v>671.2</v>
      </c>
      <c r="H42" s="19">
        <v>26.880165289256198</v>
      </c>
      <c r="I42" s="19">
        <v>0.1455601907032181</v>
      </c>
      <c r="J42" s="19">
        <v>1.9762539124136683E-2</v>
      </c>
      <c r="K42" s="19">
        <v>8.6810315838485225E-2</v>
      </c>
    </row>
    <row r="43" spans="1:11">
      <c r="A43" s="19">
        <v>33.33</v>
      </c>
      <c r="B43" s="19">
        <v>7486.5</v>
      </c>
      <c r="C43" s="19">
        <v>2541.3000000000002</v>
      </c>
      <c r="D43" s="19">
        <v>84.9</v>
      </c>
      <c r="E43" s="19">
        <v>93.9</v>
      </c>
      <c r="F43" s="19">
        <v>155.6</v>
      </c>
      <c r="G43" s="19">
        <v>588.20000000000005</v>
      </c>
      <c r="H43" s="19">
        <v>29.93286219081272</v>
      </c>
      <c r="I43" s="19">
        <v>0.15963957837470247</v>
      </c>
      <c r="J43" s="19">
        <v>2.0784078007079407E-2</v>
      </c>
      <c r="K43" s="19">
        <v>7.8568089227275775E-2</v>
      </c>
    </row>
    <row r="44" spans="1:11">
      <c r="A44" s="19">
        <v>33.35</v>
      </c>
      <c r="B44" s="19">
        <v>7922.2</v>
      </c>
      <c r="C44" s="19">
        <v>2441.9</v>
      </c>
      <c r="D44" s="19">
        <v>69.400000000000006</v>
      </c>
      <c r="E44" s="19">
        <v>88.5</v>
      </c>
      <c r="F44" s="19">
        <v>165.5</v>
      </c>
      <c r="G44" s="19">
        <v>569.4</v>
      </c>
      <c r="H44" s="19">
        <v>35.185878962536023</v>
      </c>
      <c r="I44" s="19">
        <v>0.15542676501580613</v>
      </c>
      <c r="J44" s="19">
        <v>2.0890661684885511E-2</v>
      </c>
      <c r="K44" s="19">
        <v>7.1873974401050214E-2</v>
      </c>
    </row>
    <row r="45" spans="1:11">
      <c r="A45" s="19">
        <v>33.369999999999997</v>
      </c>
      <c r="B45" s="19">
        <v>8938.4</v>
      </c>
      <c r="C45" s="19">
        <v>2261.1</v>
      </c>
      <c r="D45" s="19">
        <v>101.1</v>
      </c>
      <c r="E45" s="19">
        <v>85.2</v>
      </c>
      <c r="F45" s="19">
        <v>173.8</v>
      </c>
      <c r="G45" s="19">
        <v>549.29999999999995</v>
      </c>
      <c r="H45" s="19">
        <v>22.364985163204746</v>
      </c>
      <c r="I45" s="19">
        <v>0.15510649918077554</v>
      </c>
      <c r="J45" s="19">
        <v>1.9444195829231185E-2</v>
      </c>
      <c r="K45" s="19">
        <v>6.1453951490199589E-2</v>
      </c>
    </row>
    <row r="46" spans="1:11">
      <c r="A46" s="19">
        <v>33.39</v>
      </c>
      <c r="B46" s="19">
        <v>10977.3</v>
      </c>
      <c r="C46" s="19">
        <v>2113.6</v>
      </c>
      <c r="D46" s="19">
        <v>117</v>
      </c>
      <c r="E46" s="19">
        <v>90.6</v>
      </c>
      <c r="F46" s="19">
        <v>189.4</v>
      </c>
      <c r="G46" s="19">
        <v>512.5</v>
      </c>
      <c r="H46" s="19">
        <v>18.064957264957265</v>
      </c>
      <c r="I46" s="19">
        <v>0.17678048780487804</v>
      </c>
      <c r="J46" s="19">
        <v>1.7253787361190823E-2</v>
      </c>
      <c r="K46" s="19">
        <v>4.6687254607234933E-2</v>
      </c>
    </row>
    <row r="47" spans="1:11">
      <c r="A47" s="19">
        <v>33.409999999999997</v>
      </c>
      <c r="B47" s="19">
        <v>12912.7</v>
      </c>
      <c r="C47" s="19">
        <v>1988.6</v>
      </c>
      <c r="D47" s="19">
        <v>111.5</v>
      </c>
      <c r="E47" s="19">
        <v>96.7</v>
      </c>
      <c r="F47" s="19">
        <v>253.6</v>
      </c>
      <c r="G47" s="19">
        <v>495.2</v>
      </c>
      <c r="H47" s="19">
        <v>17.834977578475335</v>
      </c>
      <c r="I47" s="19">
        <v>0.19527463651050081</v>
      </c>
      <c r="J47" s="19">
        <v>1.9639579638650321E-2</v>
      </c>
      <c r="K47" s="19">
        <v>3.8349841628784062E-2</v>
      </c>
    </row>
    <row r="48" spans="1:11">
      <c r="A48" s="19">
        <v>33.43</v>
      </c>
      <c r="B48" s="19">
        <v>14123.4</v>
      </c>
      <c r="C48" s="19">
        <v>1896.1</v>
      </c>
      <c r="D48" s="19">
        <v>108.8</v>
      </c>
      <c r="E48" s="19">
        <v>103.4</v>
      </c>
      <c r="F48" s="19">
        <v>252.8</v>
      </c>
      <c r="G48" s="19">
        <v>510.9</v>
      </c>
      <c r="H48" s="19">
        <v>17.427389705882351</v>
      </c>
      <c r="I48" s="19">
        <v>0.20238794284595812</v>
      </c>
      <c r="J48" s="19">
        <v>1.7899372672302703E-2</v>
      </c>
      <c r="K48" s="19">
        <v>3.6174009091295298E-2</v>
      </c>
    </row>
    <row r="49" spans="1:11">
      <c r="A49" s="19">
        <v>33.449999999999996</v>
      </c>
      <c r="B49" s="19">
        <v>13971.6</v>
      </c>
      <c r="C49" s="19">
        <v>2001.1</v>
      </c>
      <c r="D49" s="19">
        <v>117.5</v>
      </c>
      <c r="E49" s="19">
        <v>109.8</v>
      </c>
      <c r="F49" s="19">
        <v>195.3</v>
      </c>
      <c r="G49" s="19">
        <v>554.70000000000005</v>
      </c>
      <c r="H49" s="19">
        <v>17.03063829787234</v>
      </c>
      <c r="I49" s="19">
        <v>0.19794483504597077</v>
      </c>
      <c r="J49" s="19">
        <v>1.3978356093790261E-2</v>
      </c>
      <c r="K49" s="19">
        <v>3.9701966847032553E-2</v>
      </c>
    </row>
    <row r="50" spans="1:11">
      <c r="A50" s="19">
        <v>33.47</v>
      </c>
      <c r="B50" s="19">
        <v>13169.6</v>
      </c>
      <c r="C50" s="19">
        <v>2245.4</v>
      </c>
      <c r="D50" s="19">
        <v>91.1</v>
      </c>
      <c r="E50" s="19">
        <v>127.8</v>
      </c>
      <c r="F50" s="19">
        <v>152.4</v>
      </c>
      <c r="G50" s="19">
        <v>635.79999999999995</v>
      </c>
      <c r="H50" s="19">
        <v>24.64763995609221</v>
      </c>
      <c r="I50" s="19">
        <v>0.20100660585089652</v>
      </c>
      <c r="J50" s="19">
        <v>1.1572105454987243E-2</v>
      </c>
      <c r="K50" s="19">
        <v>4.8277852022840476E-2</v>
      </c>
    </row>
    <row r="51" spans="1:11">
      <c r="A51" s="19">
        <v>33.489999999999995</v>
      </c>
      <c r="B51" s="19">
        <v>12441.4</v>
      </c>
      <c r="C51" s="19">
        <v>2392.6</v>
      </c>
      <c r="D51" s="19">
        <v>76.7</v>
      </c>
      <c r="E51" s="19">
        <v>124.6</v>
      </c>
      <c r="F51" s="19">
        <v>120.3</v>
      </c>
      <c r="G51" s="19">
        <v>660.9</v>
      </c>
      <c r="H51" s="19">
        <v>31.194263363754885</v>
      </c>
      <c r="I51" s="19">
        <v>0.18853079134513542</v>
      </c>
      <c r="J51" s="19">
        <v>9.6693298181876643E-3</v>
      </c>
      <c r="K51" s="19">
        <v>5.312103139518061E-2</v>
      </c>
    </row>
    <row r="52" spans="1:11">
      <c r="A52" s="19">
        <v>33.51</v>
      </c>
      <c r="B52" s="19">
        <v>12268.8</v>
      </c>
      <c r="C52" s="19">
        <v>2439.9</v>
      </c>
      <c r="D52" s="19">
        <v>60.7</v>
      </c>
      <c r="E52" s="19">
        <v>127.7</v>
      </c>
      <c r="F52" s="19">
        <v>125</v>
      </c>
      <c r="G52" s="19">
        <v>657.5</v>
      </c>
      <c r="H52" s="19">
        <v>40.196046128500825</v>
      </c>
      <c r="I52" s="19">
        <v>0.19422053231939163</v>
      </c>
      <c r="J52" s="19">
        <v>1.0188445487741263E-2</v>
      </c>
      <c r="K52" s="19">
        <v>5.3591223265519045E-2</v>
      </c>
    </row>
    <row r="53" spans="1:11">
      <c r="A53" s="19">
        <v>33.53</v>
      </c>
      <c r="B53" s="19">
        <v>11589.3</v>
      </c>
      <c r="C53" s="19">
        <v>2421.4</v>
      </c>
      <c r="D53" s="19">
        <v>83.3</v>
      </c>
      <c r="E53" s="19">
        <v>133.1</v>
      </c>
      <c r="F53" s="19">
        <v>127.9</v>
      </c>
      <c r="G53" s="19">
        <v>651.20000000000005</v>
      </c>
      <c r="H53" s="19">
        <v>29.068427370948381</v>
      </c>
      <c r="I53" s="19">
        <v>0.20439189189189186</v>
      </c>
      <c r="J53" s="19">
        <v>1.1036041866204173E-2</v>
      </c>
      <c r="K53" s="19">
        <v>5.6189761245286608E-2</v>
      </c>
    </row>
    <row r="54" spans="1:11">
      <c r="A54" s="19">
        <v>33.549999999999997</v>
      </c>
      <c r="B54" s="19">
        <v>11258.2</v>
      </c>
      <c r="C54" s="19">
        <v>2476.3000000000002</v>
      </c>
      <c r="D54" s="19">
        <v>56.8</v>
      </c>
      <c r="E54" s="19">
        <v>135.5</v>
      </c>
      <c r="F54" s="19">
        <v>156.6</v>
      </c>
      <c r="G54" s="19">
        <v>658.2</v>
      </c>
      <c r="H54" s="19">
        <v>43.596830985915496</v>
      </c>
      <c r="I54" s="19">
        <v>0.20586447888179882</v>
      </c>
      <c r="J54" s="19">
        <v>1.3909861256684015E-2</v>
      </c>
      <c r="K54" s="19">
        <v>5.8464052868131673E-2</v>
      </c>
    </row>
    <row r="55" spans="1:11">
      <c r="A55" s="19">
        <v>33.57</v>
      </c>
      <c r="B55" s="19">
        <v>11494</v>
      </c>
      <c r="C55" s="19">
        <v>2463.6</v>
      </c>
      <c r="D55" s="19">
        <v>78.8</v>
      </c>
      <c r="E55" s="19">
        <v>124.6</v>
      </c>
      <c r="F55" s="19">
        <v>187.5</v>
      </c>
      <c r="G55" s="19">
        <v>620.1</v>
      </c>
      <c r="H55" s="19">
        <v>31.263959390862944</v>
      </c>
      <c r="I55" s="19">
        <v>0.20093533301080468</v>
      </c>
      <c r="J55" s="19">
        <v>1.6312858882895423E-2</v>
      </c>
      <c r="K55" s="19">
        <v>5.3949886897511748E-2</v>
      </c>
    </row>
    <row r="56" spans="1:11">
      <c r="A56" s="19">
        <v>33.589999999999996</v>
      </c>
      <c r="B56" s="19">
        <v>11976.1</v>
      </c>
      <c r="C56" s="19">
        <v>2345.4</v>
      </c>
      <c r="D56" s="19">
        <v>92.4</v>
      </c>
      <c r="E56" s="19">
        <v>120</v>
      </c>
      <c r="F56" s="19">
        <v>217.7</v>
      </c>
      <c r="G56" s="19">
        <v>597.70000000000005</v>
      </c>
      <c r="H56" s="19">
        <v>25.383116883116884</v>
      </c>
      <c r="I56" s="19">
        <v>0.20076961686464781</v>
      </c>
      <c r="J56" s="19">
        <v>1.8177870926261469E-2</v>
      </c>
      <c r="K56" s="19">
        <v>4.9907732901361884E-2</v>
      </c>
    </row>
    <row r="57" spans="1:11">
      <c r="A57" s="19">
        <v>33.61</v>
      </c>
      <c r="B57" s="19">
        <v>12239.9</v>
      </c>
      <c r="C57" s="19">
        <v>2285.9</v>
      </c>
      <c r="D57" s="19">
        <v>78.900000000000006</v>
      </c>
      <c r="E57" s="19">
        <v>103.3</v>
      </c>
      <c r="F57" s="19">
        <v>221.7</v>
      </c>
      <c r="G57" s="19">
        <v>566.1</v>
      </c>
      <c r="H57" s="19">
        <v>28.972116603295309</v>
      </c>
      <c r="I57" s="19">
        <v>0.18247659424130011</v>
      </c>
      <c r="J57" s="19">
        <v>1.8112893079191825E-2</v>
      </c>
      <c r="K57" s="19">
        <v>4.6250377862564238E-2</v>
      </c>
    </row>
    <row r="58" spans="1:11">
      <c r="A58" s="19">
        <v>33.629999999999995</v>
      </c>
      <c r="B58" s="19">
        <v>12667.4</v>
      </c>
      <c r="C58" s="19">
        <v>2270.1999999999998</v>
      </c>
      <c r="D58" s="19">
        <v>77</v>
      </c>
      <c r="E58" s="19">
        <v>92.1</v>
      </c>
      <c r="F58" s="19">
        <v>213</v>
      </c>
      <c r="G58" s="19">
        <v>515.20000000000005</v>
      </c>
      <c r="H58" s="19">
        <v>29.483116883116882</v>
      </c>
      <c r="I58" s="19">
        <v>0.17876552795031053</v>
      </c>
      <c r="J58" s="19">
        <v>1.6814815984337751E-2</v>
      </c>
      <c r="K58" s="19">
        <v>4.0671329554604736E-2</v>
      </c>
    </row>
    <row r="59" spans="1:11">
      <c r="A59" s="19">
        <v>33.65</v>
      </c>
      <c r="B59" s="19">
        <v>13112.4</v>
      </c>
      <c r="C59" s="19">
        <v>2260.6999999999998</v>
      </c>
      <c r="D59" s="19">
        <v>100.7</v>
      </c>
      <c r="E59" s="19">
        <v>87.7</v>
      </c>
      <c r="F59" s="19">
        <v>197.7</v>
      </c>
      <c r="G59" s="19">
        <v>515.20000000000005</v>
      </c>
      <c r="H59" s="19">
        <v>22.449851042701091</v>
      </c>
      <c r="I59" s="19">
        <v>0.1702251552795031</v>
      </c>
      <c r="J59" s="19">
        <v>1.5077331380982885E-2</v>
      </c>
      <c r="K59" s="19">
        <v>3.9291052743967547E-2</v>
      </c>
    </row>
    <row r="60" spans="1:11">
      <c r="A60" s="19">
        <v>33.669999999999995</v>
      </c>
      <c r="B60" s="19">
        <v>12900.1</v>
      </c>
      <c r="C60" s="19">
        <v>2286.9</v>
      </c>
      <c r="D60" s="19">
        <v>78.7</v>
      </c>
      <c r="E60" s="19">
        <v>91</v>
      </c>
      <c r="F60" s="19">
        <v>237.4</v>
      </c>
      <c r="G60" s="19">
        <v>532.79999999999995</v>
      </c>
      <c r="H60" s="19">
        <v>29.058449809402795</v>
      </c>
      <c r="I60" s="19">
        <v>0.17079579579579582</v>
      </c>
      <c r="J60" s="19">
        <v>1.8402958116603748E-2</v>
      </c>
      <c r="K60" s="19">
        <v>4.1302005410810763E-2</v>
      </c>
    </row>
    <row r="61" spans="1:11">
      <c r="A61" s="19">
        <v>33.69</v>
      </c>
      <c r="B61" s="19">
        <v>12853.8</v>
      </c>
      <c r="C61" s="19">
        <v>2194.1</v>
      </c>
      <c r="D61" s="19">
        <v>80.7</v>
      </c>
      <c r="E61" s="19">
        <v>95.5</v>
      </c>
      <c r="F61" s="19">
        <v>242.5</v>
      </c>
      <c r="G61" s="19">
        <v>541.70000000000005</v>
      </c>
      <c r="H61" s="19">
        <v>27.188351920693925</v>
      </c>
      <c r="I61" s="19">
        <v>0.17629684327118331</v>
      </c>
      <c r="J61" s="19">
        <v>1.8866016275342703E-2</v>
      </c>
      <c r="K61" s="19">
        <v>4.2143179448878937E-2</v>
      </c>
    </row>
    <row r="62" spans="1:11">
      <c r="A62" s="19">
        <v>33.71</v>
      </c>
      <c r="B62" s="19">
        <v>13336.2</v>
      </c>
      <c r="C62" s="19">
        <v>1970</v>
      </c>
      <c r="D62" s="19">
        <v>74.099999999999994</v>
      </c>
      <c r="E62" s="19">
        <v>100.4</v>
      </c>
      <c r="F62" s="19">
        <v>264.3</v>
      </c>
      <c r="G62" s="19">
        <v>542.5</v>
      </c>
      <c r="H62" s="19">
        <v>26.585695006747642</v>
      </c>
      <c r="I62" s="19">
        <v>0.18506912442396314</v>
      </c>
      <c r="J62" s="19">
        <v>1.9818239078598102E-2</v>
      </c>
      <c r="K62" s="19">
        <v>4.0678754067875404E-2</v>
      </c>
    </row>
    <row r="63" spans="1:11">
      <c r="A63" s="19">
        <v>33.729999999999997</v>
      </c>
      <c r="B63" s="19">
        <v>13275.2</v>
      </c>
      <c r="C63" s="19">
        <v>1957.4</v>
      </c>
      <c r="D63" s="19">
        <v>89.9</v>
      </c>
      <c r="E63" s="19">
        <v>103.8</v>
      </c>
      <c r="F63" s="19">
        <v>267.39999999999998</v>
      </c>
      <c r="G63" s="19">
        <v>515.20000000000005</v>
      </c>
      <c r="H63" s="19">
        <v>21.773081201334815</v>
      </c>
      <c r="I63" s="19">
        <v>0.20147515527950308</v>
      </c>
      <c r="J63" s="19">
        <v>2.0142822707002527E-2</v>
      </c>
      <c r="K63" s="19">
        <v>3.88092081475232E-2</v>
      </c>
    </row>
    <row r="64" spans="1:11">
      <c r="A64" s="19">
        <v>33.75</v>
      </c>
      <c r="B64" s="19">
        <v>12597.4</v>
      </c>
      <c r="C64" s="19">
        <v>2074.1999999999998</v>
      </c>
      <c r="D64" s="19">
        <v>66.3</v>
      </c>
      <c r="E64" s="19">
        <v>115.3</v>
      </c>
      <c r="F64" s="19">
        <v>253.7</v>
      </c>
      <c r="G64" s="19">
        <v>527</v>
      </c>
      <c r="H64" s="19">
        <v>31.285067873303166</v>
      </c>
      <c r="I64" s="19">
        <v>0.21878557874762808</v>
      </c>
      <c r="J64" s="19">
        <v>2.0139076317335323E-2</v>
      </c>
      <c r="K64" s="19">
        <v>4.1834029244129739E-2</v>
      </c>
    </row>
    <row r="65" spans="1:11">
      <c r="A65" s="19">
        <v>33.769999999999996</v>
      </c>
      <c r="B65" s="19">
        <v>12139.5</v>
      </c>
      <c r="C65" s="19">
        <v>2174.6</v>
      </c>
      <c r="D65" s="19">
        <v>83.5</v>
      </c>
      <c r="E65" s="19">
        <v>116.7</v>
      </c>
      <c r="F65" s="19">
        <v>243.6</v>
      </c>
      <c r="G65" s="19">
        <v>579.4</v>
      </c>
      <c r="H65" s="19">
        <v>26.04311377245509</v>
      </c>
      <c r="I65" s="19">
        <v>0.20141525716258199</v>
      </c>
      <c r="J65" s="19">
        <v>2.0066724329667614E-2</v>
      </c>
      <c r="K65" s="19">
        <v>4.7728489641253757E-2</v>
      </c>
    </row>
    <row r="66" spans="1:11">
      <c r="A66" s="19">
        <v>33.79</v>
      </c>
      <c r="B66" s="19">
        <v>11336.8</v>
      </c>
      <c r="C66" s="19">
        <v>2354.1</v>
      </c>
      <c r="D66" s="19">
        <v>62.2</v>
      </c>
      <c r="E66" s="19">
        <v>117.5</v>
      </c>
      <c r="F66" s="19">
        <v>212.5</v>
      </c>
      <c r="G66" s="19">
        <v>612.4</v>
      </c>
      <c r="H66" s="19">
        <v>37.847266881028936</v>
      </c>
      <c r="I66" s="19">
        <v>0.1918680600914435</v>
      </c>
      <c r="J66" s="19">
        <v>1.8744266459671161E-2</v>
      </c>
      <c r="K66" s="19">
        <v>5.4018770728953495E-2</v>
      </c>
    </row>
    <row r="67" spans="1:11">
      <c r="A67" s="19">
        <v>33.809999999999995</v>
      </c>
      <c r="B67" s="19">
        <v>10392.4</v>
      </c>
      <c r="C67" s="19">
        <v>2566.8000000000002</v>
      </c>
      <c r="D67" s="19">
        <v>70.8</v>
      </c>
      <c r="E67" s="19">
        <v>119.8</v>
      </c>
      <c r="F67" s="19">
        <v>151.30000000000001</v>
      </c>
      <c r="G67" s="19">
        <v>669.4</v>
      </c>
      <c r="H67" s="19">
        <v>36.254237288135599</v>
      </c>
      <c r="I67" s="19">
        <v>0.17896623842246789</v>
      </c>
      <c r="J67" s="19">
        <v>1.4558715984758094E-2</v>
      </c>
      <c r="K67" s="19">
        <v>6.4412455255763834E-2</v>
      </c>
    </row>
    <row r="68" spans="1:11">
      <c r="A68" s="19">
        <v>33.83</v>
      </c>
      <c r="B68" s="19">
        <v>10396.5</v>
      </c>
      <c r="C68" s="19">
        <v>2569.3000000000002</v>
      </c>
      <c r="D68" s="19">
        <v>88.7</v>
      </c>
      <c r="E68" s="19">
        <v>107.7</v>
      </c>
      <c r="F68" s="19">
        <v>160</v>
      </c>
      <c r="G68" s="19">
        <v>642.6</v>
      </c>
      <c r="H68" s="19">
        <v>28.966178128523111</v>
      </c>
      <c r="I68" s="19">
        <v>0.16760037348272641</v>
      </c>
      <c r="J68" s="19">
        <v>1.538979464242774E-2</v>
      </c>
      <c r="K68" s="19">
        <v>6.1809262732650416E-2</v>
      </c>
    </row>
    <row r="69" spans="1:11">
      <c r="A69" s="19">
        <v>33.85</v>
      </c>
      <c r="B69" s="19">
        <v>11203.6</v>
      </c>
      <c r="C69" s="19">
        <v>2450.5</v>
      </c>
      <c r="D69" s="19">
        <v>107.6</v>
      </c>
      <c r="E69" s="19">
        <v>100.1</v>
      </c>
      <c r="F69" s="19">
        <v>146.4</v>
      </c>
      <c r="G69" s="19">
        <v>578.4</v>
      </c>
      <c r="H69" s="19">
        <v>22.774163568773236</v>
      </c>
      <c r="I69" s="19">
        <v>0.17306362378976486</v>
      </c>
      <c r="J69" s="19">
        <v>1.3067228390874363E-2</v>
      </c>
      <c r="K69" s="19">
        <v>5.1626262986897063E-2</v>
      </c>
    </row>
    <row r="70" spans="1:11">
      <c r="A70" s="19">
        <v>33.869999999999997</v>
      </c>
      <c r="B70" s="19">
        <v>12595.7</v>
      </c>
      <c r="C70" s="19">
        <v>2320.5</v>
      </c>
      <c r="D70" s="19">
        <v>126</v>
      </c>
      <c r="E70" s="19">
        <v>100.3</v>
      </c>
      <c r="F70" s="19">
        <v>132.5</v>
      </c>
      <c r="G70" s="19">
        <v>540.4</v>
      </c>
      <c r="H70" s="19">
        <v>18.416666666666668</v>
      </c>
      <c r="I70" s="19">
        <v>0.18560325684678017</v>
      </c>
      <c r="J70" s="19">
        <v>1.0519462991338314E-2</v>
      </c>
      <c r="K70" s="19">
        <v>4.2903530569956411E-2</v>
      </c>
    </row>
    <row r="71" spans="1:11">
      <c r="A71" s="19">
        <v>33.89</v>
      </c>
      <c r="B71" s="19">
        <v>14184.5</v>
      </c>
      <c r="C71" s="19">
        <v>2240.9</v>
      </c>
      <c r="D71" s="19">
        <v>125.5</v>
      </c>
      <c r="E71" s="19">
        <v>95.3</v>
      </c>
      <c r="F71" s="19">
        <v>140.30000000000001</v>
      </c>
      <c r="G71" s="19">
        <v>532.70000000000005</v>
      </c>
      <c r="H71" s="19">
        <v>17.855776892430281</v>
      </c>
      <c r="I71" s="19">
        <v>0.1788999436831237</v>
      </c>
      <c r="J71" s="19">
        <v>9.8910782896824007E-3</v>
      </c>
      <c r="K71" s="19">
        <v>3.7555077725686489E-2</v>
      </c>
    </row>
    <row r="72" spans="1:11">
      <c r="A72" s="19">
        <v>33.909999999999997</v>
      </c>
      <c r="B72" s="19">
        <v>15330.1</v>
      </c>
      <c r="C72" s="19">
        <v>2134.6</v>
      </c>
      <c r="D72" s="19">
        <v>135.4</v>
      </c>
      <c r="E72" s="19">
        <v>104</v>
      </c>
      <c r="F72" s="19">
        <v>145.6</v>
      </c>
      <c r="G72" s="19">
        <v>505.9</v>
      </c>
      <c r="H72" s="19">
        <v>15.76514032496307</v>
      </c>
      <c r="I72" s="19">
        <v>0.20557422415497134</v>
      </c>
      <c r="J72" s="19">
        <v>9.4976549402808839E-3</v>
      </c>
      <c r="K72" s="19">
        <v>3.3000437048682003E-2</v>
      </c>
    </row>
    <row r="73" spans="1:11">
      <c r="A73" s="19">
        <v>33.93</v>
      </c>
      <c r="B73" s="19">
        <v>16260.1</v>
      </c>
      <c r="C73" s="19">
        <v>1962.5</v>
      </c>
      <c r="D73" s="19">
        <v>141.19999999999999</v>
      </c>
      <c r="E73" s="19">
        <v>97.4</v>
      </c>
      <c r="F73" s="19">
        <v>153</v>
      </c>
      <c r="G73" s="19">
        <v>480</v>
      </c>
      <c r="H73" s="19">
        <v>13.898725212464591</v>
      </c>
      <c r="I73" s="19">
        <v>0.20291666666666669</v>
      </c>
      <c r="J73" s="19">
        <v>9.4095362267144732E-3</v>
      </c>
      <c r="K73" s="19">
        <v>2.9520113652437563E-2</v>
      </c>
    </row>
    <row r="74" spans="1:11">
      <c r="A74" s="19">
        <v>33.949999999999996</v>
      </c>
      <c r="B74" s="19">
        <v>16787.7</v>
      </c>
      <c r="C74" s="19">
        <v>1738</v>
      </c>
      <c r="D74" s="19">
        <v>133.9</v>
      </c>
      <c r="E74" s="19">
        <v>90.4</v>
      </c>
      <c r="F74" s="19">
        <v>169.4</v>
      </c>
      <c r="G74" s="19">
        <v>449.7</v>
      </c>
      <c r="H74" s="19">
        <v>12.979835698282299</v>
      </c>
      <c r="I74" s="19">
        <v>0.2010229041583278</v>
      </c>
      <c r="J74" s="19">
        <v>1.0090721182770719E-2</v>
      </c>
      <c r="K74" s="19">
        <v>2.6787469397237262E-2</v>
      </c>
    </row>
    <row r="75" spans="1:11">
      <c r="A75" s="19">
        <v>33.97</v>
      </c>
      <c r="B75" s="19">
        <v>16665.400000000001</v>
      </c>
      <c r="C75" s="19">
        <v>1567.7</v>
      </c>
      <c r="D75" s="19">
        <v>122.8</v>
      </c>
      <c r="E75" s="19">
        <v>85.2</v>
      </c>
      <c r="F75" s="19">
        <v>165.7</v>
      </c>
      <c r="G75" s="19">
        <v>425.1</v>
      </c>
      <c r="H75" s="19">
        <v>12.766286644951141</v>
      </c>
      <c r="I75" s="19">
        <v>0.20042342978122793</v>
      </c>
      <c r="J75" s="19">
        <v>9.9427556494293551E-3</v>
      </c>
      <c r="K75" s="19">
        <v>2.5507938603333852E-2</v>
      </c>
    </row>
    <row r="76" spans="1:11">
      <c r="A76" s="19">
        <v>33.989999999999995</v>
      </c>
      <c r="B76" s="19">
        <v>16766.7</v>
      </c>
      <c r="C76" s="19">
        <v>1502.5</v>
      </c>
      <c r="D76" s="19">
        <v>130.1</v>
      </c>
      <c r="E76" s="19">
        <v>87.8</v>
      </c>
      <c r="F76" s="19">
        <v>175.8</v>
      </c>
      <c r="G76" s="19">
        <v>412.4</v>
      </c>
      <c r="H76" s="19">
        <v>11.54880860876249</v>
      </c>
      <c r="I76" s="19">
        <v>0.21290009699321047</v>
      </c>
      <c r="J76" s="19">
        <v>1.0485068618153841E-2</v>
      </c>
      <c r="K76" s="19">
        <v>2.4596372571823909E-2</v>
      </c>
    </row>
    <row r="77" spans="1:11">
      <c r="A77" s="19">
        <v>34.01</v>
      </c>
      <c r="B77" s="19">
        <v>17513.8</v>
      </c>
      <c r="C77" s="19">
        <v>1489.2</v>
      </c>
      <c r="D77" s="19">
        <v>142.1</v>
      </c>
      <c r="E77" s="19">
        <v>88.3</v>
      </c>
      <c r="F77" s="19">
        <v>188.4</v>
      </c>
      <c r="G77" s="19">
        <v>411</v>
      </c>
      <c r="H77" s="19">
        <v>10.479943701618579</v>
      </c>
      <c r="I77" s="19">
        <v>0.21484184914841847</v>
      </c>
      <c r="J77" s="19">
        <v>1.0757231440349896E-2</v>
      </c>
      <c r="K77" s="19">
        <v>2.3467208715412989E-2</v>
      </c>
    </row>
    <row r="78" spans="1:11">
      <c r="A78" s="19">
        <v>34.03</v>
      </c>
      <c r="B78" s="19">
        <v>17696.5</v>
      </c>
      <c r="C78" s="19">
        <v>1566.3</v>
      </c>
      <c r="D78" s="19">
        <v>139.80000000000001</v>
      </c>
      <c r="E78" s="19">
        <v>90.5</v>
      </c>
      <c r="F78" s="19">
        <v>182.1</v>
      </c>
      <c r="G78" s="19">
        <v>438.4</v>
      </c>
      <c r="H78" s="19">
        <v>11.203862660944205</v>
      </c>
      <c r="I78" s="19">
        <v>0.20643248175182483</v>
      </c>
      <c r="J78" s="19">
        <v>1.0290170372672562E-2</v>
      </c>
      <c r="K78" s="19">
        <v>2.4773260249201817E-2</v>
      </c>
    </row>
    <row r="79" spans="1:11">
      <c r="A79" s="19">
        <v>34.049999999999997</v>
      </c>
      <c r="B79" s="19">
        <v>16242.3</v>
      </c>
      <c r="C79" s="19">
        <v>1813.8</v>
      </c>
      <c r="D79" s="19">
        <v>124.5</v>
      </c>
      <c r="E79" s="19">
        <v>98.3</v>
      </c>
      <c r="F79" s="19">
        <v>153.4</v>
      </c>
      <c r="G79" s="19">
        <v>483.1</v>
      </c>
      <c r="H79" s="19">
        <v>14.56867469879518</v>
      </c>
      <c r="I79" s="19">
        <v>0.203477540881805</v>
      </c>
      <c r="J79" s="19">
        <v>9.4444752282620073E-3</v>
      </c>
      <c r="K79" s="19">
        <v>2.9743324529161515E-2</v>
      </c>
    </row>
    <row r="80" spans="1:11">
      <c r="A80" s="19">
        <v>34.07</v>
      </c>
      <c r="B80" s="19">
        <v>13583.3</v>
      </c>
      <c r="C80" s="19">
        <v>2171.6999999999998</v>
      </c>
      <c r="D80" s="19">
        <v>114.2</v>
      </c>
      <c r="E80" s="19">
        <v>109.8</v>
      </c>
      <c r="F80" s="19">
        <v>143.30000000000001</v>
      </c>
      <c r="G80" s="19">
        <v>559.5</v>
      </c>
      <c r="H80" s="19">
        <v>19.016637478108578</v>
      </c>
      <c r="I80" s="19">
        <v>0.19624664879356568</v>
      </c>
      <c r="J80" s="19">
        <v>1.0549719140415069E-2</v>
      </c>
      <c r="K80" s="19">
        <v>4.1190285129534064E-2</v>
      </c>
    </row>
    <row r="81" spans="1:11">
      <c r="A81" s="19">
        <v>34.089999999999996</v>
      </c>
      <c r="B81" s="19">
        <v>11179.5</v>
      </c>
      <c r="C81" s="19">
        <v>2526.8000000000002</v>
      </c>
      <c r="D81" s="19">
        <v>88.5</v>
      </c>
      <c r="E81" s="19">
        <v>130.9</v>
      </c>
      <c r="F81" s="19">
        <v>110.5</v>
      </c>
      <c r="G81" s="19">
        <v>646.79999999999995</v>
      </c>
      <c r="H81" s="19">
        <v>28.551412429378534</v>
      </c>
      <c r="I81" s="19">
        <v>0.20238095238095241</v>
      </c>
      <c r="J81" s="19">
        <v>9.8841629768773205E-3</v>
      </c>
      <c r="K81" s="19">
        <v>5.7855896954246609E-2</v>
      </c>
    </row>
    <row r="82" spans="1:11">
      <c r="A82" s="19">
        <v>34.11</v>
      </c>
      <c r="B82" s="19">
        <v>9855.7999999999993</v>
      </c>
      <c r="C82" s="19">
        <v>2765.6</v>
      </c>
      <c r="D82" s="19">
        <v>90.3</v>
      </c>
      <c r="E82" s="19">
        <v>148.1</v>
      </c>
      <c r="F82" s="19">
        <v>93.8</v>
      </c>
      <c r="G82" s="19">
        <v>729.2</v>
      </c>
      <c r="H82" s="19">
        <v>30.626799557032115</v>
      </c>
      <c r="I82" s="19">
        <v>0.20309928688974216</v>
      </c>
      <c r="J82" s="19">
        <v>9.5172385803283348E-3</v>
      </c>
      <c r="K82" s="19">
        <v>7.3986890967755042E-2</v>
      </c>
    </row>
    <row r="83" spans="1:11">
      <c r="A83" s="19">
        <v>34.129999999999995</v>
      </c>
      <c r="B83" s="19">
        <v>9524.4</v>
      </c>
      <c r="C83" s="19">
        <v>2884.7</v>
      </c>
      <c r="D83" s="19">
        <v>81.400000000000006</v>
      </c>
      <c r="E83" s="19">
        <v>153</v>
      </c>
      <c r="F83" s="19">
        <v>88.4</v>
      </c>
      <c r="G83" s="19">
        <v>757.8</v>
      </c>
      <c r="H83" s="19">
        <v>35.438574938574931</v>
      </c>
      <c r="I83" s="19">
        <v>0.20190023752969122</v>
      </c>
      <c r="J83" s="19">
        <v>9.2814245516777971E-3</v>
      </c>
      <c r="K83" s="19">
        <v>7.9564067027844271E-2</v>
      </c>
    </row>
    <row r="84" spans="1:11">
      <c r="A84" s="19">
        <v>34.15</v>
      </c>
      <c r="B84" s="19">
        <v>9514.9</v>
      </c>
      <c r="C84" s="19">
        <v>2912.4</v>
      </c>
      <c r="D84" s="19">
        <v>72.7</v>
      </c>
      <c r="E84" s="19">
        <v>155.9</v>
      </c>
      <c r="F84" s="19">
        <v>69.599999999999994</v>
      </c>
      <c r="G84" s="19">
        <v>767.5</v>
      </c>
      <c r="H84" s="19">
        <v>40.060522696011006</v>
      </c>
      <c r="I84" s="19">
        <v>0.20312703583061889</v>
      </c>
      <c r="J84" s="19">
        <v>7.3148430356598593E-3</v>
      </c>
      <c r="K84" s="19">
        <v>8.0662960199266415E-2</v>
      </c>
    </row>
    <row r="85" spans="1:11">
      <c r="A85" s="19">
        <v>34.169999999999995</v>
      </c>
      <c r="B85" s="19">
        <v>9568.5</v>
      </c>
      <c r="C85" s="19">
        <v>2948</v>
      </c>
      <c r="D85" s="19">
        <v>82.1</v>
      </c>
      <c r="E85" s="19">
        <v>153.1</v>
      </c>
      <c r="F85" s="19">
        <v>95.3</v>
      </c>
      <c r="G85" s="19">
        <v>776.7</v>
      </c>
      <c r="H85" s="19">
        <v>35.907429963459201</v>
      </c>
      <c r="I85" s="19">
        <v>0.19711600360499548</v>
      </c>
      <c r="J85" s="19">
        <v>9.9597638083294138E-3</v>
      </c>
      <c r="K85" s="19">
        <v>8.117259758582851E-2</v>
      </c>
    </row>
    <row r="86" spans="1:11">
      <c r="A86" s="19">
        <v>34.19</v>
      </c>
      <c r="B86" s="19">
        <v>9474.6</v>
      </c>
      <c r="C86" s="19">
        <v>2983</v>
      </c>
      <c r="D86" s="19">
        <v>74</v>
      </c>
      <c r="E86" s="19">
        <v>148.9</v>
      </c>
      <c r="F86" s="19">
        <v>87.4</v>
      </c>
      <c r="G86" s="19">
        <v>775.9</v>
      </c>
      <c r="H86" s="19">
        <v>40.310810810810814</v>
      </c>
      <c r="I86" s="19">
        <v>0.19190617347596342</v>
      </c>
      <c r="J86" s="19">
        <v>9.224663838051211E-3</v>
      </c>
      <c r="K86" s="19">
        <v>8.1892639267093059E-2</v>
      </c>
    </row>
    <row r="87" spans="1:11">
      <c r="A87" s="19">
        <v>34.21</v>
      </c>
      <c r="B87" s="19">
        <v>9567</v>
      </c>
      <c r="C87" s="19">
        <v>3040.3</v>
      </c>
      <c r="D87" s="19">
        <v>78.900000000000006</v>
      </c>
      <c r="E87" s="19">
        <v>132.9</v>
      </c>
      <c r="F87" s="19">
        <v>88.1</v>
      </c>
      <c r="G87" s="19">
        <v>757.3</v>
      </c>
      <c r="H87" s="19">
        <v>38.533586818757918</v>
      </c>
      <c r="I87" s="19">
        <v>0.17549187904397201</v>
      </c>
      <c r="J87" s="19">
        <v>9.208738371485314E-3</v>
      </c>
      <c r="K87" s="19">
        <v>7.915752064388E-2</v>
      </c>
    </row>
    <row r="88" spans="1:11">
      <c r="A88" s="19">
        <v>34.229999999999997</v>
      </c>
      <c r="B88" s="19">
        <v>9745</v>
      </c>
      <c r="C88" s="19">
        <v>2921.6</v>
      </c>
      <c r="D88" s="19">
        <v>77</v>
      </c>
      <c r="E88" s="19">
        <v>138.9</v>
      </c>
      <c r="F88" s="19">
        <v>91.1</v>
      </c>
      <c r="G88" s="19">
        <v>701</v>
      </c>
      <c r="H88" s="19">
        <v>37.942857142857143</v>
      </c>
      <c r="I88" s="19">
        <v>0.19814550641940087</v>
      </c>
      <c r="J88" s="19">
        <v>9.3483837865572083E-3</v>
      </c>
      <c r="K88" s="19">
        <v>7.1934325295023083E-2</v>
      </c>
    </row>
    <row r="89" spans="1:11">
      <c r="A89" s="19">
        <v>34.25</v>
      </c>
      <c r="B89" s="19">
        <v>9881.6</v>
      </c>
      <c r="C89" s="19">
        <v>2682.1</v>
      </c>
      <c r="D89" s="19">
        <v>69.8</v>
      </c>
      <c r="E89" s="19">
        <v>138.4</v>
      </c>
      <c r="F89" s="19">
        <v>89.9</v>
      </c>
      <c r="G89" s="19">
        <v>677.8</v>
      </c>
      <c r="H89" s="19">
        <v>38.42550143266476</v>
      </c>
      <c r="I89" s="19">
        <v>0.20419002655650637</v>
      </c>
      <c r="J89" s="19">
        <v>9.0977169689119182E-3</v>
      </c>
      <c r="K89" s="19">
        <v>6.8592130829015538E-2</v>
      </c>
    </row>
    <row r="90" spans="1:11">
      <c r="A90" s="19">
        <v>34.269999999999996</v>
      </c>
      <c r="B90" s="19">
        <v>9782.9</v>
      </c>
      <c r="C90" s="19">
        <v>2523.6999999999998</v>
      </c>
      <c r="D90" s="19">
        <v>103.2</v>
      </c>
      <c r="E90" s="19">
        <v>129.4</v>
      </c>
      <c r="F90" s="19">
        <v>90.3</v>
      </c>
      <c r="G90" s="19">
        <v>660.4</v>
      </c>
      <c r="H90" s="19">
        <v>24.454457364341081</v>
      </c>
      <c r="I90" s="19">
        <v>0.19594185342216841</v>
      </c>
      <c r="J90" s="19">
        <v>9.2303918061106618E-3</v>
      </c>
      <c r="K90" s="19">
        <v>6.750554539042615E-2</v>
      </c>
    </row>
    <row r="91" spans="1:11">
      <c r="A91" s="19">
        <v>34.29</v>
      </c>
      <c r="B91" s="19">
        <v>9623.7000000000007</v>
      </c>
      <c r="C91" s="19">
        <v>2526.3000000000002</v>
      </c>
      <c r="D91" s="19">
        <v>118.5</v>
      </c>
      <c r="E91" s="19">
        <v>133</v>
      </c>
      <c r="F91" s="19">
        <v>103</v>
      </c>
      <c r="G91" s="19">
        <v>664.8</v>
      </c>
      <c r="H91" s="19">
        <v>21.318987341772154</v>
      </c>
      <c r="I91" s="19">
        <v>0.20006016847172084</v>
      </c>
      <c r="J91" s="19">
        <v>1.0702744266758107E-2</v>
      </c>
      <c r="K91" s="19">
        <v>6.9079460082920277E-2</v>
      </c>
    </row>
    <row r="92" spans="1:11">
      <c r="A92" s="19">
        <v>34.309999999999995</v>
      </c>
      <c r="B92" s="19">
        <v>10172.9</v>
      </c>
      <c r="C92" s="19">
        <v>2567.3000000000002</v>
      </c>
      <c r="D92" s="19">
        <v>101.7</v>
      </c>
      <c r="E92" s="19">
        <v>132</v>
      </c>
      <c r="F92" s="19">
        <v>109.7</v>
      </c>
      <c r="G92" s="19">
        <v>663.5</v>
      </c>
      <c r="H92" s="19">
        <v>25.243854473942971</v>
      </c>
      <c r="I92" s="19">
        <v>0.19894498869630747</v>
      </c>
      <c r="J92" s="19">
        <v>1.0783552379360852E-2</v>
      </c>
      <c r="K92" s="19">
        <v>6.5222306323663853E-2</v>
      </c>
    </row>
    <row r="93" spans="1:11">
      <c r="A93" s="19">
        <v>34.33</v>
      </c>
      <c r="B93" s="19">
        <v>10215.9</v>
      </c>
      <c r="C93" s="19">
        <v>2623.2</v>
      </c>
      <c r="D93" s="19">
        <v>99.5</v>
      </c>
      <c r="E93" s="19">
        <v>132.9</v>
      </c>
      <c r="F93" s="19">
        <v>103.7</v>
      </c>
      <c r="G93" s="19">
        <v>645.9</v>
      </c>
      <c r="H93" s="19">
        <v>26.363819095477385</v>
      </c>
      <c r="I93" s="19">
        <v>0.20575940548072458</v>
      </c>
      <c r="J93" s="19">
        <v>1.0150843293297704E-2</v>
      </c>
      <c r="K93" s="19">
        <v>6.3224972836460808E-2</v>
      </c>
    </row>
    <row r="94" spans="1:11">
      <c r="A94" s="19">
        <v>34.35</v>
      </c>
      <c r="B94" s="19">
        <v>9941.7999999999993</v>
      </c>
      <c r="C94" s="19">
        <v>2726.5</v>
      </c>
      <c r="D94" s="19">
        <v>105.6</v>
      </c>
      <c r="E94" s="19">
        <v>128.9</v>
      </c>
      <c r="F94" s="19">
        <v>92.7</v>
      </c>
      <c r="G94" s="19">
        <v>667.4</v>
      </c>
      <c r="H94" s="19">
        <v>25.819128787878789</v>
      </c>
      <c r="I94" s="19">
        <v>0.19313754869643393</v>
      </c>
      <c r="J94" s="19">
        <v>9.3242672353095017E-3</v>
      </c>
      <c r="K94" s="19">
        <v>6.7130700677945646E-2</v>
      </c>
    </row>
    <row r="95" spans="1:11">
      <c r="A95" s="19">
        <v>34.369999999999997</v>
      </c>
      <c r="B95" s="19">
        <v>10046.4</v>
      </c>
      <c r="C95" s="19">
        <v>2791.5</v>
      </c>
      <c r="D95" s="19">
        <v>103.2</v>
      </c>
      <c r="E95" s="19">
        <v>131</v>
      </c>
      <c r="F95" s="19">
        <v>96</v>
      </c>
      <c r="G95" s="19">
        <v>686.8</v>
      </c>
      <c r="H95" s="19">
        <v>27.049418604651162</v>
      </c>
      <c r="I95" s="19">
        <v>0.19073966220151428</v>
      </c>
      <c r="J95" s="19">
        <v>9.5556617295747739E-3</v>
      </c>
      <c r="K95" s="19">
        <v>6.8362796623666192E-2</v>
      </c>
    </row>
    <row r="96" spans="1:11">
      <c r="A96" s="19">
        <v>34.39</v>
      </c>
      <c r="B96" s="19">
        <v>10569.1</v>
      </c>
      <c r="C96" s="19">
        <v>2773.2</v>
      </c>
      <c r="D96" s="19">
        <v>95.5</v>
      </c>
      <c r="E96" s="19">
        <v>141.1</v>
      </c>
      <c r="F96" s="19">
        <v>94.7</v>
      </c>
      <c r="G96" s="19">
        <v>698.2</v>
      </c>
      <c r="H96" s="19">
        <v>29.038743455497379</v>
      </c>
      <c r="I96" s="19">
        <v>0.20209109137782869</v>
      </c>
      <c r="J96" s="19">
        <v>8.9600817477363259E-3</v>
      </c>
      <c r="K96" s="19">
        <v>6.6060497109498448E-2</v>
      </c>
    </row>
    <row r="97" spans="1:11">
      <c r="A97" s="19">
        <v>34.409999999999997</v>
      </c>
      <c r="B97" s="19">
        <v>10736.7</v>
      </c>
      <c r="C97" s="19">
        <v>2630.2</v>
      </c>
      <c r="D97" s="19">
        <v>99.4</v>
      </c>
      <c r="E97" s="19">
        <v>150.69999999999999</v>
      </c>
      <c r="F97" s="19">
        <v>93.3</v>
      </c>
      <c r="G97" s="19">
        <v>677.9</v>
      </c>
      <c r="H97" s="19">
        <v>26.460764587525148</v>
      </c>
      <c r="I97" s="19">
        <v>0.22230417465702906</v>
      </c>
      <c r="J97" s="19">
        <v>8.6898208946883104E-3</v>
      </c>
      <c r="K97" s="19">
        <v>6.3138580755725676E-2</v>
      </c>
    </row>
    <row r="98" spans="1:11">
      <c r="A98" s="19">
        <v>34.43</v>
      </c>
      <c r="B98" s="19">
        <v>11692.2</v>
      </c>
      <c r="C98" s="19">
        <v>2503.6999999999998</v>
      </c>
      <c r="D98" s="19">
        <v>109.6</v>
      </c>
      <c r="E98" s="19">
        <v>154.80000000000001</v>
      </c>
      <c r="F98" s="19">
        <v>102.7</v>
      </c>
      <c r="G98" s="19">
        <v>658.2</v>
      </c>
      <c r="H98" s="19">
        <v>22.84397810218978</v>
      </c>
      <c r="I98" s="19">
        <v>0.23518687329079307</v>
      </c>
      <c r="J98" s="19">
        <v>8.7836335334667559E-3</v>
      </c>
      <c r="K98" s="19">
        <v>5.6293939549443221E-2</v>
      </c>
    </row>
    <row r="99" spans="1:11">
      <c r="A99" s="19">
        <v>34.449999999999996</v>
      </c>
      <c r="B99" s="19">
        <v>12837.6</v>
      </c>
      <c r="C99" s="19">
        <v>2452.1</v>
      </c>
      <c r="D99" s="19">
        <v>70.900000000000006</v>
      </c>
      <c r="E99" s="19">
        <v>159.1</v>
      </c>
      <c r="F99" s="19">
        <v>116.6</v>
      </c>
      <c r="G99" s="19">
        <v>668.1</v>
      </c>
      <c r="H99" s="19">
        <v>34.585331452750346</v>
      </c>
      <c r="I99" s="19">
        <v>0.2381380032929202</v>
      </c>
      <c r="J99" s="19">
        <v>9.0826945846575677E-3</v>
      </c>
      <c r="K99" s="19">
        <v>5.2042437838848384E-2</v>
      </c>
    </row>
    <row r="100" spans="1:11">
      <c r="A100" s="19">
        <v>34.47</v>
      </c>
      <c r="B100" s="19">
        <v>12767.7</v>
      </c>
      <c r="C100" s="19">
        <v>2589.1</v>
      </c>
      <c r="D100" s="19">
        <v>91.1</v>
      </c>
      <c r="E100" s="19">
        <v>156.30000000000001</v>
      </c>
      <c r="F100" s="19">
        <v>134.5</v>
      </c>
      <c r="G100" s="19">
        <v>680.4</v>
      </c>
      <c r="H100" s="19">
        <v>28.420417124039517</v>
      </c>
      <c r="I100" s="19">
        <v>0.22971781305114641</v>
      </c>
      <c r="J100" s="19">
        <v>1.0534395388362821E-2</v>
      </c>
      <c r="K100" s="19">
        <v>5.3290725815926122E-2</v>
      </c>
    </row>
    <row r="101" spans="1:11">
      <c r="A101" s="19">
        <v>34.489999999999995</v>
      </c>
      <c r="B101" s="19">
        <v>11816.1</v>
      </c>
      <c r="C101" s="19">
        <v>2857.8</v>
      </c>
      <c r="D101" s="19">
        <v>78.5</v>
      </c>
      <c r="E101" s="19">
        <v>178.4</v>
      </c>
      <c r="F101" s="19">
        <v>120.2</v>
      </c>
      <c r="G101" s="19">
        <v>714.2</v>
      </c>
      <c r="H101" s="19">
        <v>36.405095541401273</v>
      </c>
      <c r="I101" s="19">
        <v>0.24978997479697562</v>
      </c>
      <c r="J101" s="19">
        <v>1.0172561166543952E-2</v>
      </c>
      <c r="K101" s="19">
        <v>6.0442954951295272E-2</v>
      </c>
    </row>
    <row r="102" spans="1:11">
      <c r="A102" s="19">
        <v>34.51</v>
      </c>
      <c r="B102" s="19">
        <v>11513.6</v>
      </c>
      <c r="C102" s="19">
        <v>3066</v>
      </c>
      <c r="D102" s="19">
        <v>122.6</v>
      </c>
      <c r="E102" s="19">
        <v>192.3</v>
      </c>
      <c r="F102" s="19">
        <v>116.4</v>
      </c>
      <c r="G102" s="19">
        <v>775.2</v>
      </c>
      <c r="H102" s="19">
        <v>25.00815660685155</v>
      </c>
      <c r="I102" s="19">
        <v>0.24806501547987617</v>
      </c>
      <c r="J102" s="19">
        <v>1.0109783212896054E-2</v>
      </c>
      <c r="K102" s="19">
        <v>6.732907170650361E-2</v>
      </c>
    </row>
    <row r="103" spans="1:11">
      <c r="A103" s="19">
        <v>34.53</v>
      </c>
      <c r="B103" s="19">
        <v>11257</v>
      </c>
      <c r="C103" s="19">
        <v>3169.2</v>
      </c>
      <c r="D103" s="19">
        <v>92.5</v>
      </c>
      <c r="E103" s="19">
        <v>183.9</v>
      </c>
      <c r="F103" s="19">
        <v>108.5</v>
      </c>
      <c r="G103" s="19">
        <v>815.3</v>
      </c>
      <c r="H103" s="19">
        <v>34.261621621621622</v>
      </c>
      <c r="I103" s="19">
        <v>0.22556114313749542</v>
      </c>
      <c r="J103" s="19">
        <v>9.6384471884160966E-3</v>
      </c>
      <c r="K103" s="19">
        <v>7.2426046015812373E-2</v>
      </c>
    </row>
    <row r="104" spans="1:11">
      <c r="A104" s="19">
        <v>34.549999999999997</v>
      </c>
      <c r="B104" s="19">
        <v>10920.9</v>
      </c>
      <c r="C104" s="19">
        <v>3136.4</v>
      </c>
      <c r="D104" s="19">
        <v>96.2</v>
      </c>
      <c r="E104" s="19">
        <v>177.3</v>
      </c>
      <c r="F104" s="19">
        <v>79.900000000000006</v>
      </c>
      <c r="G104" s="19">
        <v>784.3</v>
      </c>
      <c r="H104" s="19">
        <v>32.602910602910605</v>
      </c>
      <c r="I104" s="19">
        <v>0.22606145607548134</v>
      </c>
      <c r="J104" s="19">
        <v>7.3162468294737625E-3</v>
      </c>
      <c r="K104" s="19">
        <v>7.1816425386186114E-2</v>
      </c>
    </row>
    <row r="105" spans="1:11">
      <c r="A105" s="19">
        <v>34.57</v>
      </c>
      <c r="B105" s="19">
        <v>10932.5</v>
      </c>
      <c r="C105" s="19">
        <v>3184.4</v>
      </c>
      <c r="D105" s="19">
        <v>101.4</v>
      </c>
      <c r="E105" s="19">
        <v>165.1</v>
      </c>
      <c r="F105" s="19">
        <v>104.4</v>
      </c>
      <c r="G105" s="19">
        <v>783.8</v>
      </c>
      <c r="H105" s="19">
        <v>31.404339250493095</v>
      </c>
      <c r="I105" s="19">
        <v>0.21064046950752743</v>
      </c>
      <c r="J105" s="19">
        <v>9.5495083466727651E-3</v>
      </c>
      <c r="K105" s="19">
        <v>7.1694488909215634E-2</v>
      </c>
    </row>
    <row r="106" spans="1:11">
      <c r="A106" s="19">
        <v>34.589999999999996</v>
      </c>
      <c r="B106" s="19">
        <v>11045.9</v>
      </c>
      <c r="C106" s="19">
        <v>3203.1</v>
      </c>
      <c r="D106" s="19">
        <v>74.599999999999994</v>
      </c>
      <c r="E106" s="19">
        <v>164.7</v>
      </c>
      <c r="F106" s="19">
        <v>77.400000000000006</v>
      </c>
      <c r="G106" s="19">
        <v>815.5</v>
      </c>
      <c r="H106" s="19">
        <v>42.936997319034852</v>
      </c>
      <c r="I106" s="19">
        <v>0.20196198651134273</v>
      </c>
      <c r="J106" s="19">
        <v>7.0071248155424192E-3</v>
      </c>
      <c r="K106" s="19">
        <v>7.3828298282620705E-2</v>
      </c>
    </row>
    <row r="107" spans="1:11">
      <c r="A107" s="19">
        <v>34.61</v>
      </c>
      <c r="B107" s="19">
        <v>10839.2</v>
      </c>
      <c r="C107" s="19">
        <v>3223.6</v>
      </c>
      <c r="D107" s="19">
        <v>73.2</v>
      </c>
      <c r="E107" s="19">
        <v>156.69999999999999</v>
      </c>
      <c r="F107" s="19">
        <v>89.3</v>
      </c>
      <c r="G107" s="19">
        <v>785.3</v>
      </c>
      <c r="H107" s="19">
        <v>44.038251366120214</v>
      </c>
      <c r="I107" s="19">
        <v>0.19954157646759199</v>
      </c>
      <c r="J107" s="19">
        <v>8.2386153959701815E-3</v>
      </c>
      <c r="K107" s="19">
        <v>7.2449996309690748E-2</v>
      </c>
    </row>
    <row r="108" spans="1:11">
      <c r="A108" s="19">
        <v>34.629999999999995</v>
      </c>
      <c r="B108" s="19">
        <v>10675.9</v>
      </c>
      <c r="C108" s="19">
        <v>3218.3</v>
      </c>
      <c r="D108" s="19">
        <v>61.4</v>
      </c>
      <c r="E108" s="19">
        <v>154.9</v>
      </c>
      <c r="F108" s="19">
        <v>94.9</v>
      </c>
      <c r="G108" s="19">
        <v>798.8</v>
      </c>
      <c r="H108" s="19">
        <v>52.415309446254078</v>
      </c>
      <c r="I108" s="19">
        <v>0.19391587381071609</v>
      </c>
      <c r="J108" s="19">
        <v>8.8891803032999563E-3</v>
      </c>
      <c r="K108" s="19">
        <v>7.4822731572982137E-2</v>
      </c>
    </row>
    <row r="109" spans="1:11">
      <c r="A109" s="19">
        <v>34.65</v>
      </c>
      <c r="B109" s="19">
        <v>10680.1</v>
      </c>
      <c r="C109" s="19">
        <v>3205</v>
      </c>
      <c r="D109" s="19">
        <v>75.2</v>
      </c>
      <c r="E109" s="19">
        <v>153.1</v>
      </c>
      <c r="F109" s="19">
        <v>81.5</v>
      </c>
      <c r="G109" s="19">
        <v>807.3</v>
      </c>
      <c r="H109" s="19">
        <v>42.619680851063826</v>
      </c>
      <c r="I109" s="19">
        <v>0.18964449399232008</v>
      </c>
      <c r="J109" s="19">
        <v>7.6310146908736805E-3</v>
      </c>
      <c r="K109" s="19">
        <v>7.5589179876592916E-2</v>
      </c>
    </row>
    <row r="110" spans="1:11">
      <c r="A110" s="19">
        <v>34.669999999999995</v>
      </c>
      <c r="B110" s="19">
        <v>10800.1</v>
      </c>
      <c r="C110" s="19">
        <v>3188.3</v>
      </c>
      <c r="D110" s="19">
        <v>58.1</v>
      </c>
      <c r="E110" s="19">
        <v>156.9</v>
      </c>
      <c r="F110" s="19">
        <v>96.7</v>
      </c>
      <c r="G110" s="19">
        <v>792.4</v>
      </c>
      <c r="H110" s="19">
        <v>54.876075731497423</v>
      </c>
      <c r="I110" s="19">
        <v>0.19800605754669359</v>
      </c>
      <c r="J110" s="19">
        <v>8.9536207998074085E-3</v>
      </c>
      <c r="K110" s="19">
        <v>7.3369691021379427E-2</v>
      </c>
    </row>
    <row r="111" spans="1:11">
      <c r="A111" s="19">
        <v>34.69</v>
      </c>
      <c r="B111" s="19">
        <v>10321.1</v>
      </c>
      <c r="C111" s="19">
        <v>2999</v>
      </c>
      <c r="D111" s="19">
        <v>93.6</v>
      </c>
      <c r="E111" s="19">
        <v>143.5</v>
      </c>
      <c r="F111" s="19">
        <v>89.1</v>
      </c>
      <c r="G111" s="19">
        <v>766.6</v>
      </c>
      <c r="H111" s="19">
        <v>32.04059829059829</v>
      </c>
      <c r="I111" s="19">
        <v>0.18719019045134358</v>
      </c>
      <c r="J111" s="19">
        <v>8.6328007673600674E-3</v>
      </c>
      <c r="K111" s="19">
        <v>7.4275028824447004E-2</v>
      </c>
    </row>
    <row r="112" spans="1:11">
      <c r="A112" s="19">
        <v>34.71</v>
      </c>
      <c r="B112" s="19">
        <v>9590.6</v>
      </c>
      <c r="C112" s="19">
        <v>2819.5</v>
      </c>
      <c r="D112" s="19">
        <v>94</v>
      </c>
      <c r="E112" s="19">
        <v>129.19999999999999</v>
      </c>
      <c r="F112" s="19">
        <v>127.5</v>
      </c>
      <c r="G112" s="19">
        <v>705.6</v>
      </c>
      <c r="H112" s="19">
        <v>29.99468085106383</v>
      </c>
      <c r="I112" s="19">
        <v>0.18310657596371879</v>
      </c>
      <c r="J112" s="19">
        <v>1.3294267303401247E-2</v>
      </c>
      <c r="K112" s="19">
        <v>7.3572039288469962E-2</v>
      </c>
    </row>
    <row r="113" spans="1:11">
      <c r="A113" s="19">
        <v>34.729999999999997</v>
      </c>
      <c r="B113" s="19">
        <v>8772.9</v>
      </c>
      <c r="C113" s="19">
        <v>2532.1</v>
      </c>
      <c r="D113" s="19">
        <v>92.1</v>
      </c>
      <c r="E113" s="19">
        <v>104.3</v>
      </c>
      <c r="F113" s="19">
        <v>162.5</v>
      </c>
      <c r="G113" s="19">
        <v>611.29999999999995</v>
      </c>
      <c r="H113" s="19">
        <v>27.492942453854507</v>
      </c>
      <c r="I113" s="19">
        <v>0.17061999018485197</v>
      </c>
      <c r="J113" s="19">
        <v>1.8522951361579412E-2</v>
      </c>
      <c r="K113" s="19">
        <v>6.968049333743688E-2</v>
      </c>
    </row>
    <row r="114" spans="1:11">
      <c r="A114" s="19">
        <v>34.75</v>
      </c>
      <c r="B114" s="19">
        <v>8177</v>
      </c>
      <c r="C114" s="19">
        <v>2284.6</v>
      </c>
      <c r="D114" s="19">
        <v>82</v>
      </c>
      <c r="E114" s="19">
        <v>94.2</v>
      </c>
      <c r="F114" s="19">
        <v>181.3</v>
      </c>
      <c r="G114" s="19">
        <v>554.79999999999995</v>
      </c>
      <c r="H114" s="19">
        <v>27.860975609756096</v>
      </c>
      <c r="I114" s="19">
        <v>0.1697909156452776</v>
      </c>
      <c r="J114" s="19">
        <v>2.2171945701357467E-2</v>
      </c>
      <c r="K114" s="19">
        <v>6.7848844319432555E-2</v>
      </c>
    </row>
    <row r="115" spans="1:11">
      <c r="A115" s="19">
        <v>34.769999999999996</v>
      </c>
      <c r="B115" s="19">
        <v>8080.4</v>
      </c>
      <c r="C115" s="19">
        <v>2107</v>
      </c>
      <c r="D115" s="19">
        <v>102.6</v>
      </c>
      <c r="E115" s="19">
        <v>84.9</v>
      </c>
      <c r="F115" s="19">
        <v>187.9</v>
      </c>
      <c r="G115" s="19">
        <v>515.1</v>
      </c>
      <c r="H115" s="19">
        <v>20.536062378167642</v>
      </c>
      <c r="I115" s="19">
        <v>0.16482236458940011</v>
      </c>
      <c r="J115" s="19">
        <v>2.3253799316865505E-2</v>
      </c>
      <c r="K115" s="19">
        <v>6.3746844215632897E-2</v>
      </c>
    </row>
    <row r="116" spans="1:11">
      <c r="A116" s="19">
        <v>34.79</v>
      </c>
      <c r="B116" s="19">
        <v>8409.2999999999993</v>
      </c>
      <c r="C116" s="19">
        <v>2006.1</v>
      </c>
      <c r="D116" s="19">
        <v>88.2</v>
      </c>
      <c r="E116" s="19">
        <v>89.3</v>
      </c>
      <c r="F116" s="19">
        <v>179</v>
      </c>
      <c r="G116" s="19">
        <v>477.5</v>
      </c>
      <c r="H116" s="19">
        <v>22.744897959183671</v>
      </c>
      <c r="I116" s="19">
        <v>0.18701570680628271</v>
      </c>
      <c r="J116" s="19">
        <v>2.1285957214036842E-2</v>
      </c>
      <c r="K116" s="19">
        <v>5.6782371897779842E-2</v>
      </c>
    </row>
    <row r="117" spans="1:11">
      <c r="A117" s="19">
        <v>34.809999999999995</v>
      </c>
      <c r="B117" s="19">
        <v>9508.7000000000007</v>
      </c>
      <c r="C117" s="19">
        <v>1958.8</v>
      </c>
      <c r="D117" s="19">
        <v>98.5</v>
      </c>
      <c r="E117" s="19">
        <v>83.5</v>
      </c>
      <c r="F117" s="19">
        <v>156.80000000000001</v>
      </c>
      <c r="G117" s="19">
        <v>437.5</v>
      </c>
      <c r="H117" s="19">
        <v>19.886294416243654</v>
      </c>
      <c r="I117" s="19">
        <v>0.19085714285714286</v>
      </c>
      <c r="J117" s="19">
        <v>1.6490161641444151E-2</v>
      </c>
      <c r="K117" s="19">
        <v>4.6010495651350868E-2</v>
      </c>
    </row>
    <row r="118" spans="1:11">
      <c r="A118" s="19">
        <v>34.83</v>
      </c>
      <c r="B118" s="19">
        <v>11673.8</v>
      </c>
      <c r="C118" s="19">
        <v>1789.6</v>
      </c>
      <c r="D118" s="19">
        <v>96.2</v>
      </c>
      <c r="E118" s="19">
        <v>82.5</v>
      </c>
      <c r="F118" s="19">
        <v>140.4</v>
      </c>
      <c r="G118" s="19">
        <v>424.8</v>
      </c>
      <c r="H118" s="19">
        <v>18.602910602910601</v>
      </c>
      <c r="I118" s="19">
        <v>0.1942090395480226</v>
      </c>
      <c r="J118" s="19">
        <v>1.2026932104370471E-2</v>
      </c>
      <c r="K118" s="19">
        <v>3.638917918758245E-2</v>
      </c>
    </row>
    <row r="119" spans="1:11">
      <c r="A119" s="19">
        <v>34.85</v>
      </c>
      <c r="B119" s="19">
        <v>13226.7</v>
      </c>
      <c r="C119" s="19">
        <v>1659</v>
      </c>
      <c r="D119" s="19">
        <v>107.4</v>
      </c>
      <c r="E119" s="19">
        <v>77.400000000000006</v>
      </c>
      <c r="F119" s="19">
        <v>100.7</v>
      </c>
      <c r="G119" s="19">
        <v>363.9</v>
      </c>
      <c r="H119" s="19">
        <v>15.446927374301675</v>
      </c>
      <c r="I119" s="19">
        <v>0.21269579554822757</v>
      </c>
      <c r="J119" s="19">
        <v>7.613388071098611E-3</v>
      </c>
      <c r="K119" s="19">
        <v>2.7512531470434799E-2</v>
      </c>
    </row>
    <row r="120" spans="1:11">
      <c r="A120" s="19">
        <v>34.869999999999997</v>
      </c>
      <c r="B120" s="19">
        <v>13998.7</v>
      </c>
      <c r="C120" s="19">
        <v>1567.3</v>
      </c>
      <c r="D120" s="19">
        <v>80.7</v>
      </c>
      <c r="E120" s="19">
        <v>73.400000000000006</v>
      </c>
      <c r="F120" s="19">
        <v>108.1</v>
      </c>
      <c r="G120" s="19">
        <v>335</v>
      </c>
      <c r="H120" s="19">
        <v>19.421313506815363</v>
      </c>
      <c r="I120" s="19">
        <v>0.21910447761194032</v>
      </c>
      <c r="J120" s="19">
        <v>7.7221456278082955E-3</v>
      </c>
      <c r="K120" s="19">
        <v>2.3930793573688984E-2</v>
      </c>
    </row>
    <row r="121" spans="1:11">
      <c r="A121" s="19">
        <v>34.89</v>
      </c>
      <c r="B121" s="19">
        <v>14173.7</v>
      </c>
      <c r="C121" s="19">
        <v>1423.1</v>
      </c>
      <c r="D121" s="19">
        <v>79.099999999999994</v>
      </c>
      <c r="E121" s="19">
        <v>65</v>
      </c>
      <c r="F121" s="19">
        <v>109.3</v>
      </c>
      <c r="G121" s="19">
        <v>312.89999999999998</v>
      </c>
      <c r="H121" s="19">
        <v>17.991150442477878</v>
      </c>
      <c r="I121" s="19">
        <v>0.20773410035155004</v>
      </c>
      <c r="J121" s="19">
        <v>7.7114656017835846E-3</v>
      </c>
      <c r="K121" s="19">
        <v>2.2076098689826931E-2</v>
      </c>
    </row>
    <row r="122" spans="1:11">
      <c r="A122" s="19">
        <v>34.909999999999997</v>
      </c>
      <c r="B122" s="19">
        <v>14473</v>
      </c>
      <c r="C122" s="19">
        <v>1292.2</v>
      </c>
      <c r="D122" s="19">
        <v>97.5</v>
      </c>
      <c r="E122" s="19">
        <v>69.400000000000006</v>
      </c>
      <c r="F122" s="19">
        <v>112.7</v>
      </c>
      <c r="G122" s="19">
        <v>281.5</v>
      </c>
      <c r="H122" s="19">
        <v>13.253333333333334</v>
      </c>
      <c r="I122" s="19">
        <v>0.24653641207815277</v>
      </c>
      <c r="J122" s="19">
        <v>7.7869135631866235E-3</v>
      </c>
      <c r="K122" s="19">
        <v>1.9450010364126306E-2</v>
      </c>
    </row>
    <row r="123" spans="1:11">
      <c r="A123" s="19">
        <v>34.93</v>
      </c>
      <c r="B123" s="19">
        <v>14306.3</v>
      </c>
      <c r="C123" s="19">
        <v>1334.2</v>
      </c>
      <c r="D123" s="19">
        <v>111.4</v>
      </c>
      <c r="E123" s="19">
        <v>62.2</v>
      </c>
      <c r="F123" s="19">
        <v>128.9</v>
      </c>
      <c r="G123" s="19">
        <v>301.10000000000002</v>
      </c>
      <c r="H123" s="19">
        <v>11.976660682226212</v>
      </c>
      <c r="I123" s="19">
        <v>0.20657588840916638</v>
      </c>
      <c r="J123" s="19">
        <v>9.0100165661282094E-3</v>
      </c>
      <c r="K123" s="19">
        <v>2.1046671746013997E-2</v>
      </c>
    </row>
    <row r="124" spans="1:11">
      <c r="A124" s="19">
        <v>34.949999999999996</v>
      </c>
      <c r="B124" s="19">
        <v>12889.7</v>
      </c>
      <c r="C124" s="19">
        <v>1547.7</v>
      </c>
      <c r="D124" s="19">
        <v>153.4</v>
      </c>
      <c r="E124" s="19">
        <v>63.3</v>
      </c>
      <c r="F124" s="19">
        <v>113.2</v>
      </c>
      <c r="G124" s="19">
        <v>351.2</v>
      </c>
      <c r="H124" s="19">
        <v>10.089308996088658</v>
      </c>
      <c r="I124" s="19">
        <v>0.18023917995444191</v>
      </c>
      <c r="J124" s="19">
        <v>8.7822059473843458E-3</v>
      </c>
      <c r="K124" s="19">
        <v>2.7246561207786058E-2</v>
      </c>
    </row>
    <row r="125" spans="1:11">
      <c r="A125" s="19">
        <v>34.97</v>
      </c>
      <c r="B125" s="19">
        <v>10500.4</v>
      </c>
      <c r="C125" s="19">
        <v>1899.7</v>
      </c>
      <c r="D125" s="19">
        <v>112.1</v>
      </c>
      <c r="E125" s="19">
        <v>70.3</v>
      </c>
      <c r="F125" s="19">
        <v>112.4</v>
      </c>
      <c r="G125" s="19">
        <v>442</v>
      </c>
      <c r="H125" s="19">
        <v>16.946476360392509</v>
      </c>
      <c r="I125" s="19">
        <v>0.1590497737556561</v>
      </c>
      <c r="J125" s="19">
        <v>1.0704354119843055E-2</v>
      </c>
      <c r="K125" s="19">
        <v>4.2093634528208454E-2</v>
      </c>
    </row>
    <row r="126" spans="1:11">
      <c r="A126" s="19">
        <v>34.989999999999995</v>
      </c>
      <c r="B126" s="19">
        <v>8933.1</v>
      </c>
      <c r="C126" s="19">
        <v>2172</v>
      </c>
      <c r="D126" s="19">
        <v>115.6</v>
      </c>
      <c r="E126" s="19">
        <v>77.400000000000006</v>
      </c>
      <c r="F126" s="19">
        <v>100.4</v>
      </c>
      <c r="G126" s="19">
        <v>505.6</v>
      </c>
      <c r="H126" s="19">
        <v>18.788927335640139</v>
      </c>
      <c r="I126" s="19">
        <v>0.15308544303797469</v>
      </c>
      <c r="J126" s="19">
        <v>1.1239099528719034E-2</v>
      </c>
      <c r="K126" s="19">
        <v>5.6598493244226528E-2</v>
      </c>
    </row>
    <row r="127" spans="1:11">
      <c r="A127" s="19">
        <v>35.01</v>
      </c>
      <c r="B127" s="19">
        <v>8673.9</v>
      </c>
      <c r="C127" s="19">
        <v>2320.9</v>
      </c>
      <c r="D127" s="19">
        <v>103.6</v>
      </c>
      <c r="E127" s="19">
        <v>74.8</v>
      </c>
      <c r="F127" s="19">
        <v>97</v>
      </c>
      <c r="G127" s="19">
        <v>528.70000000000005</v>
      </c>
      <c r="H127" s="19">
        <v>22.402509652509654</v>
      </c>
      <c r="I127" s="19">
        <v>0.14147909967845657</v>
      </c>
      <c r="J127" s="19">
        <v>1.1182974209986282E-2</v>
      </c>
      <c r="K127" s="19">
        <v>6.0952973864121109E-2</v>
      </c>
    </row>
    <row r="128" spans="1:11">
      <c r="A128" s="19">
        <v>35.03</v>
      </c>
      <c r="B128" s="19">
        <v>9579.4</v>
      </c>
      <c r="C128" s="19">
        <v>2257</v>
      </c>
      <c r="D128" s="19">
        <v>134</v>
      </c>
      <c r="E128" s="19">
        <v>73.2</v>
      </c>
      <c r="F128" s="19">
        <v>98.2</v>
      </c>
      <c r="G128" s="19">
        <v>505.5</v>
      </c>
      <c r="H128" s="19">
        <v>16.843283582089551</v>
      </c>
      <c r="I128" s="19">
        <v>0.14480712166172108</v>
      </c>
      <c r="J128" s="19">
        <v>1.0251163955988893E-2</v>
      </c>
      <c r="K128" s="19">
        <v>5.2769484518863395E-2</v>
      </c>
    </row>
    <row r="129" spans="1:11">
      <c r="A129" s="19">
        <v>35.049999999999997</v>
      </c>
      <c r="B129" s="19">
        <v>11400.7</v>
      </c>
      <c r="C129" s="19">
        <v>1948.1</v>
      </c>
      <c r="D129" s="19">
        <v>103.9</v>
      </c>
      <c r="E129" s="19">
        <v>66.900000000000006</v>
      </c>
      <c r="F129" s="19">
        <v>111</v>
      </c>
      <c r="G129" s="19">
        <v>444.5</v>
      </c>
      <c r="H129" s="19">
        <v>18.749759384023097</v>
      </c>
      <c r="I129" s="19">
        <v>0.15050618672665919</v>
      </c>
      <c r="J129" s="19">
        <v>9.736244265702982E-3</v>
      </c>
      <c r="K129" s="19">
        <v>3.8988834018963747E-2</v>
      </c>
    </row>
    <row r="130" spans="1:11">
      <c r="A130" s="19">
        <v>35.07</v>
      </c>
      <c r="B130" s="19">
        <v>14023.2</v>
      </c>
      <c r="C130" s="19">
        <v>1604</v>
      </c>
      <c r="D130" s="19">
        <v>148.5</v>
      </c>
      <c r="E130" s="19">
        <v>58.4</v>
      </c>
      <c r="F130" s="19">
        <v>130.30000000000001</v>
      </c>
      <c r="G130" s="19">
        <v>362.5</v>
      </c>
      <c r="H130" s="19">
        <v>10.801346801346801</v>
      </c>
      <c r="I130" s="19">
        <v>0.16110344827586207</v>
      </c>
      <c r="J130" s="19">
        <v>9.2917451081065659E-3</v>
      </c>
      <c r="K130" s="19">
        <v>2.5850019966911972E-2</v>
      </c>
    </row>
    <row r="131" spans="1:11">
      <c r="A131" s="19">
        <v>35.089999999999996</v>
      </c>
      <c r="B131" s="19">
        <v>15766.7</v>
      </c>
      <c r="C131" s="19">
        <v>1461.1</v>
      </c>
      <c r="D131" s="19">
        <v>138.6</v>
      </c>
      <c r="E131" s="19">
        <v>63.4</v>
      </c>
      <c r="F131" s="19">
        <v>150.30000000000001</v>
      </c>
      <c r="G131" s="19">
        <v>339</v>
      </c>
      <c r="H131" s="19">
        <v>10.541847041847042</v>
      </c>
      <c r="I131" s="19">
        <v>0.18702064896755161</v>
      </c>
      <c r="J131" s="19">
        <v>9.5327494022211367E-3</v>
      </c>
      <c r="K131" s="19">
        <v>2.1501011625768233E-2</v>
      </c>
    </row>
    <row r="132" spans="1:11">
      <c r="A132" s="19">
        <v>35.11</v>
      </c>
      <c r="B132" s="19">
        <v>14201.1</v>
      </c>
      <c r="C132" s="19">
        <v>1729.2</v>
      </c>
      <c r="D132" s="19">
        <v>155.6</v>
      </c>
      <c r="E132" s="19">
        <v>82.7</v>
      </c>
      <c r="F132" s="19">
        <v>132.69999999999999</v>
      </c>
      <c r="G132" s="19">
        <v>439.8</v>
      </c>
      <c r="H132" s="19">
        <v>11.11311053984576</v>
      </c>
      <c r="I132" s="19">
        <v>0.18804001819008639</v>
      </c>
      <c r="J132" s="19">
        <v>9.3443465647027324E-3</v>
      </c>
      <c r="K132" s="19">
        <v>3.0969431945412681E-2</v>
      </c>
    </row>
    <row r="133" spans="1:11">
      <c r="A133" s="19">
        <v>35.129999999999995</v>
      </c>
      <c r="B133" s="19">
        <v>10731.1</v>
      </c>
      <c r="C133" s="19">
        <v>2320.8000000000002</v>
      </c>
      <c r="D133" s="19">
        <v>102</v>
      </c>
      <c r="E133" s="19">
        <v>92.7</v>
      </c>
      <c r="F133" s="19">
        <v>112.8</v>
      </c>
      <c r="G133" s="19">
        <v>585.79999999999995</v>
      </c>
      <c r="H133" s="19">
        <v>22.752941176470589</v>
      </c>
      <c r="I133" s="19">
        <v>0.15824513485831343</v>
      </c>
      <c r="J133" s="19">
        <v>1.0511503946473334E-2</v>
      </c>
      <c r="K133" s="19">
        <v>5.458899833195105E-2</v>
      </c>
    </row>
    <row r="134" spans="1:11">
      <c r="A134" s="19">
        <v>35.15</v>
      </c>
      <c r="B134" s="19">
        <v>9337.4</v>
      </c>
      <c r="C134" s="19">
        <v>2567.6</v>
      </c>
      <c r="D134" s="19">
        <v>102</v>
      </c>
      <c r="E134" s="19">
        <v>102.6</v>
      </c>
      <c r="F134" s="19">
        <v>119.6</v>
      </c>
      <c r="G134" s="19">
        <v>638.9</v>
      </c>
      <c r="H134" s="19">
        <v>25.172549019607843</v>
      </c>
      <c r="I134" s="19">
        <v>0.16058851150414774</v>
      </c>
      <c r="J134" s="19">
        <v>1.2808704778632168E-2</v>
      </c>
      <c r="K134" s="19">
        <v>6.8423758219632869E-2</v>
      </c>
    </row>
    <row r="135" spans="1:11">
      <c r="A135" s="19">
        <v>35.169999999999995</v>
      </c>
      <c r="B135" s="19">
        <v>10567.5</v>
      </c>
      <c r="C135" s="19">
        <v>2200.6</v>
      </c>
      <c r="D135" s="19">
        <v>107.6</v>
      </c>
      <c r="E135" s="19">
        <v>89.1</v>
      </c>
      <c r="F135" s="19">
        <v>108.6</v>
      </c>
      <c r="G135" s="19">
        <v>558</v>
      </c>
      <c r="H135" s="19">
        <v>20.451672862453531</v>
      </c>
      <c r="I135" s="19">
        <v>0.1596774193548387</v>
      </c>
      <c r="J135" s="19">
        <v>1.027679205110007E-2</v>
      </c>
      <c r="K135" s="19">
        <v>5.2803406671398156E-2</v>
      </c>
    </row>
    <row r="136" spans="1:11">
      <c r="A136" s="19">
        <v>35.19</v>
      </c>
      <c r="B136" s="19">
        <v>13573.4</v>
      </c>
      <c r="C136" s="19">
        <v>1639.3</v>
      </c>
      <c r="D136" s="19">
        <v>150.5</v>
      </c>
      <c r="E136" s="19">
        <v>79.8</v>
      </c>
      <c r="F136" s="19">
        <v>102.5</v>
      </c>
      <c r="G136" s="19">
        <v>398.8</v>
      </c>
      <c r="H136" s="19">
        <v>10.89235880398671</v>
      </c>
      <c r="I136" s="19">
        <v>0.20010030090270811</v>
      </c>
      <c r="J136" s="19">
        <v>7.5515346191816352E-3</v>
      </c>
      <c r="K136" s="19">
        <v>2.9380995181752547E-2</v>
      </c>
    </row>
    <row r="137" spans="1:11">
      <c r="A137" s="19">
        <v>35.21</v>
      </c>
      <c r="B137" s="19">
        <v>18261.099999999999</v>
      </c>
      <c r="C137" s="19">
        <v>1185.4000000000001</v>
      </c>
      <c r="D137" s="19">
        <v>146.30000000000001</v>
      </c>
      <c r="E137" s="19">
        <v>82.7</v>
      </c>
      <c r="F137" s="19">
        <v>127.6</v>
      </c>
      <c r="G137" s="19">
        <v>305.89999999999998</v>
      </c>
      <c r="H137" s="19">
        <v>8.1025290498974716</v>
      </c>
      <c r="I137" s="19">
        <v>0.27034978751225891</v>
      </c>
      <c r="J137" s="19">
        <v>6.9875308716342392E-3</v>
      </c>
      <c r="K137" s="19">
        <v>1.6751455279254809E-2</v>
      </c>
    </row>
    <row r="138" spans="1:11">
      <c r="A138" s="19">
        <v>35.229999999999997</v>
      </c>
      <c r="B138" s="19">
        <v>23889.5</v>
      </c>
      <c r="C138" s="19">
        <v>954.6</v>
      </c>
      <c r="D138" s="19">
        <v>146.80000000000001</v>
      </c>
      <c r="E138" s="19">
        <v>76</v>
      </c>
      <c r="F138" s="19">
        <v>163.5</v>
      </c>
      <c r="G138" s="19">
        <v>240.9</v>
      </c>
      <c r="H138" s="19">
        <v>6.5027247956403267</v>
      </c>
      <c r="I138" s="19">
        <v>0.31548360315483603</v>
      </c>
      <c r="J138" s="19">
        <v>6.8440109671613052E-3</v>
      </c>
      <c r="K138" s="19">
        <v>1.0083928085560603E-2</v>
      </c>
    </row>
    <row r="139" spans="1:11">
      <c r="A139" s="19">
        <v>35.25</v>
      </c>
      <c r="B139" s="19">
        <v>28418.5</v>
      </c>
      <c r="C139" s="19">
        <v>779</v>
      </c>
      <c r="D139" s="19">
        <v>147.9</v>
      </c>
      <c r="E139" s="19">
        <v>76</v>
      </c>
      <c r="F139" s="19">
        <v>164.4</v>
      </c>
      <c r="G139" s="19">
        <v>177.6</v>
      </c>
      <c r="H139" s="19">
        <v>5.2670723461798508</v>
      </c>
      <c r="I139" s="19">
        <v>0.42792792792792794</v>
      </c>
      <c r="J139" s="19">
        <v>5.784964019916604E-3</v>
      </c>
      <c r="K139" s="19">
        <v>6.2494501820996888E-3</v>
      </c>
    </row>
    <row r="140" spans="1:11">
      <c r="A140" s="19">
        <v>35.269999999999996</v>
      </c>
      <c r="B140" s="19">
        <v>29346.9</v>
      </c>
      <c r="C140" s="19">
        <v>877.5</v>
      </c>
      <c r="D140" s="19">
        <v>139</v>
      </c>
      <c r="E140" s="19">
        <v>75.599999999999994</v>
      </c>
      <c r="F140" s="19">
        <v>172.1</v>
      </c>
      <c r="G140" s="19">
        <v>197.1</v>
      </c>
      <c r="H140" s="19">
        <v>6.3129496402877701</v>
      </c>
      <c r="I140" s="19">
        <v>0.38356164383561642</v>
      </c>
      <c r="J140" s="19">
        <v>5.8643332004402506E-3</v>
      </c>
      <c r="K140" s="19">
        <v>6.7162119337987993E-3</v>
      </c>
    </row>
    <row r="141" spans="1:11">
      <c r="A141" s="19">
        <v>35.29</v>
      </c>
      <c r="B141" s="19">
        <v>25231.599999999999</v>
      </c>
      <c r="C141" s="19">
        <v>1424.4</v>
      </c>
      <c r="D141" s="19">
        <v>131.19999999999999</v>
      </c>
      <c r="E141" s="19">
        <v>88.2</v>
      </c>
      <c r="F141" s="19">
        <v>143.9</v>
      </c>
      <c r="G141" s="19">
        <v>336.6</v>
      </c>
      <c r="H141" s="19">
        <v>10.856707317073173</v>
      </c>
      <c r="I141" s="19">
        <v>0.26203208556149732</v>
      </c>
      <c r="J141" s="19">
        <v>5.7031658713676504E-3</v>
      </c>
      <c r="K141" s="19">
        <v>1.3340414400989237E-2</v>
      </c>
    </row>
    <row r="142" spans="1:11">
      <c r="A142" s="19">
        <v>35.309999999999995</v>
      </c>
      <c r="B142" s="19">
        <v>18019.400000000001</v>
      </c>
      <c r="C142" s="19">
        <v>2261.4</v>
      </c>
      <c r="D142" s="19">
        <v>95.1</v>
      </c>
      <c r="E142" s="19">
        <v>120.5</v>
      </c>
      <c r="F142" s="19">
        <v>125.9</v>
      </c>
      <c r="G142" s="19">
        <v>543.9</v>
      </c>
      <c r="H142" s="19">
        <v>23.779179810725555</v>
      </c>
      <c r="I142" s="19">
        <v>0.22154807869093585</v>
      </c>
      <c r="J142" s="19">
        <v>6.9869141036882467E-3</v>
      </c>
      <c r="K142" s="19">
        <v>3.0184134876854941E-2</v>
      </c>
    </row>
    <row r="143" spans="1:11">
      <c r="A143" s="19">
        <v>35.33</v>
      </c>
      <c r="B143" s="19">
        <v>12971.4</v>
      </c>
      <c r="C143" s="19">
        <v>2926.6</v>
      </c>
      <c r="D143" s="19">
        <v>89.9</v>
      </c>
      <c r="E143" s="19">
        <v>153.5</v>
      </c>
      <c r="F143" s="19">
        <v>97.5</v>
      </c>
      <c r="G143" s="19">
        <v>691.7</v>
      </c>
      <c r="H143" s="19">
        <v>32.553948832035594</v>
      </c>
      <c r="I143" s="19">
        <v>0.2219170160474194</v>
      </c>
      <c r="J143" s="19">
        <v>7.5165363800360797E-3</v>
      </c>
      <c r="K143" s="19">
        <v>5.3325007323804685E-2</v>
      </c>
    </row>
    <row r="144" spans="1:11">
      <c r="A144" s="19">
        <v>35.35</v>
      </c>
      <c r="B144" s="19">
        <v>11648.9</v>
      </c>
      <c r="C144" s="19">
        <v>3172.1</v>
      </c>
      <c r="D144" s="19">
        <v>73.8</v>
      </c>
      <c r="E144" s="19">
        <v>175.9</v>
      </c>
      <c r="F144" s="19">
        <v>63.3</v>
      </c>
      <c r="G144" s="19">
        <v>781.7</v>
      </c>
      <c r="H144" s="19">
        <v>42.982384823848236</v>
      </c>
      <c r="I144" s="19">
        <v>0.2250223871050275</v>
      </c>
      <c r="J144" s="19">
        <v>5.433989475401111E-3</v>
      </c>
      <c r="K144" s="19">
        <v>6.7105048545356219E-2</v>
      </c>
    </row>
    <row r="145" spans="1:11">
      <c r="A145" s="19">
        <v>35.369999999999997</v>
      </c>
      <c r="B145" s="19">
        <v>11356.3</v>
      </c>
      <c r="C145" s="19">
        <v>3326.2</v>
      </c>
      <c r="D145" s="19">
        <v>72.8</v>
      </c>
      <c r="E145" s="19">
        <v>188.1</v>
      </c>
      <c r="F145" s="19">
        <v>73.2</v>
      </c>
      <c r="G145" s="19">
        <v>773.4</v>
      </c>
      <c r="H145" s="19">
        <v>45.689560439560438</v>
      </c>
      <c r="I145" s="19">
        <v>0.24321179208688906</v>
      </c>
      <c r="J145" s="19">
        <v>6.4457613835492197E-3</v>
      </c>
      <c r="K145" s="19">
        <v>6.8103167404876597E-2</v>
      </c>
    </row>
    <row r="146" spans="1:11">
      <c r="A146" s="19">
        <v>35.39</v>
      </c>
      <c r="B146" s="19">
        <v>10986.4</v>
      </c>
      <c r="C146" s="19">
        <v>3447.7</v>
      </c>
      <c r="D146" s="19">
        <v>44.9</v>
      </c>
      <c r="E146" s="19">
        <v>202.8</v>
      </c>
      <c r="F146" s="19">
        <v>62.9</v>
      </c>
      <c r="G146" s="19">
        <v>812.6</v>
      </c>
      <c r="H146" s="19">
        <v>76.786191536748333</v>
      </c>
      <c r="I146" s="19">
        <v>0.24956928378045778</v>
      </c>
      <c r="J146" s="19">
        <v>5.725260321852472E-3</v>
      </c>
      <c r="K146" s="19">
        <v>7.3964173887715728E-2</v>
      </c>
    </row>
    <row r="147" spans="1:11">
      <c r="A147" s="19">
        <v>35.409999999999997</v>
      </c>
      <c r="B147" s="19">
        <v>10491.4</v>
      </c>
      <c r="C147" s="19">
        <v>3540.8</v>
      </c>
      <c r="D147" s="19">
        <v>42.4</v>
      </c>
      <c r="E147" s="19">
        <v>196.5</v>
      </c>
      <c r="F147" s="19">
        <v>69.2</v>
      </c>
      <c r="G147" s="19">
        <v>836.6</v>
      </c>
      <c r="H147" s="19">
        <v>83.509433962264154</v>
      </c>
      <c r="I147" s="19">
        <v>0.23487927324886446</v>
      </c>
      <c r="J147" s="19">
        <v>6.5958785290809617E-3</v>
      </c>
      <c r="K147" s="19">
        <v>7.9741502564004807E-2</v>
      </c>
    </row>
    <row r="148" spans="1:11">
      <c r="A148" s="19">
        <v>35.43</v>
      </c>
      <c r="B148" s="19">
        <v>10324.6</v>
      </c>
      <c r="C148" s="19">
        <v>3573.8</v>
      </c>
      <c r="D148" s="19">
        <v>64.3</v>
      </c>
      <c r="E148" s="19">
        <v>197.1</v>
      </c>
      <c r="F148" s="19">
        <v>68.599999999999994</v>
      </c>
      <c r="G148" s="19">
        <v>901.6</v>
      </c>
      <c r="H148" s="19">
        <v>55.580093312597207</v>
      </c>
      <c r="I148" s="19">
        <v>0.21861135758651284</v>
      </c>
      <c r="J148" s="19">
        <v>6.6443252038819898E-3</v>
      </c>
      <c r="K148" s="19">
        <v>8.7325416965306157E-2</v>
      </c>
    </row>
    <row r="149" spans="1:11">
      <c r="A149" s="19">
        <v>35.449999999999996</v>
      </c>
      <c r="B149" s="19">
        <v>9937.5</v>
      </c>
      <c r="C149" s="19">
        <v>3608.3</v>
      </c>
      <c r="D149" s="19">
        <v>42.3</v>
      </c>
      <c r="E149" s="19">
        <v>201.3</v>
      </c>
      <c r="F149" s="19">
        <v>74.5</v>
      </c>
      <c r="G149" s="19">
        <v>959.9</v>
      </c>
      <c r="H149" s="19">
        <v>85.302600472813253</v>
      </c>
      <c r="I149" s="19">
        <v>0.20970934472340871</v>
      </c>
      <c r="J149" s="19">
        <v>7.4968553459119494E-3</v>
      </c>
      <c r="K149" s="19">
        <v>9.6593710691823903E-2</v>
      </c>
    </row>
    <row r="150" spans="1:11">
      <c r="A150" s="19">
        <v>35.47</v>
      </c>
      <c r="B150" s="19">
        <v>9185</v>
      </c>
      <c r="C150" s="19">
        <v>3613.2</v>
      </c>
      <c r="D150" s="19">
        <v>38.200000000000003</v>
      </c>
      <c r="E150" s="19">
        <v>188</v>
      </c>
      <c r="F150" s="19">
        <v>70.8</v>
      </c>
      <c r="G150" s="19">
        <v>981.4</v>
      </c>
      <c r="H150" s="19">
        <v>94.586387434554965</v>
      </c>
      <c r="I150" s="19">
        <v>0.19156307316079071</v>
      </c>
      <c r="J150" s="19">
        <v>7.7082199237887856E-3</v>
      </c>
      <c r="K150" s="19">
        <v>0.1068481219379423</v>
      </c>
    </row>
    <row r="151" spans="1:11">
      <c r="A151" s="19">
        <v>35.489999999999995</v>
      </c>
      <c r="B151" s="19">
        <v>8714.1</v>
      </c>
      <c r="C151" s="19">
        <v>3702.6</v>
      </c>
      <c r="D151" s="19">
        <v>38</v>
      </c>
      <c r="E151" s="19">
        <v>189.7</v>
      </c>
      <c r="F151" s="19">
        <v>87.4</v>
      </c>
      <c r="G151" s="19">
        <v>1049.0999999999999</v>
      </c>
      <c r="H151" s="19">
        <v>97.436842105263153</v>
      </c>
      <c r="I151" s="19">
        <v>0.18082165665808789</v>
      </c>
      <c r="J151" s="19">
        <v>1.0029721944893908E-2</v>
      </c>
      <c r="K151" s="19">
        <v>0.12039109030192445</v>
      </c>
    </row>
    <row r="152" spans="1:11">
      <c r="A152" s="19">
        <v>35.51</v>
      </c>
      <c r="B152" s="19">
        <v>7986.6</v>
      </c>
      <c r="C152" s="19">
        <v>3782.8</v>
      </c>
      <c r="D152" s="19">
        <v>24.5</v>
      </c>
      <c r="E152" s="19">
        <v>184.5</v>
      </c>
      <c r="F152" s="19">
        <v>85.1</v>
      </c>
      <c r="G152" s="19">
        <v>1049.5</v>
      </c>
      <c r="H152" s="19">
        <v>154.4</v>
      </c>
      <c r="I152" s="19">
        <v>0.17579799904716531</v>
      </c>
      <c r="J152" s="19">
        <v>1.0655347707409911E-2</v>
      </c>
      <c r="K152" s="19">
        <v>0.13140760774296947</v>
      </c>
    </row>
    <row r="153" spans="1:11">
      <c r="A153" s="19">
        <v>35.53</v>
      </c>
      <c r="B153" s="19">
        <v>8187.6</v>
      </c>
      <c r="C153" s="19">
        <v>3718.7</v>
      </c>
      <c r="D153" s="19">
        <v>42.3</v>
      </c>
      <c r="E153" s="19">
        <v>165.1</v>
      </c>
      <c r="F153" s="19">
        <v>87.8</v>
      </c>
      <c r="G153" s="19">
        <v>991.1</v>
      </c>
      <c r="H153" s="19">
        <v>87.912529550827429</v>
      </c>
      <c r="I153" s="19">
        <v>0.16658258500655837</v>
      </c>
      <c r="J153" s="19">
        <v>1.0723533147686745E-2</v>
      </c>
      <c r="K153" s="19">
        <v>0.12104890321950267</v>
      </c>
    </row>
    <row r="154" spans="1:11">
      <c r="A154" s="19">
        <v>35.549999999999997</v>
      </c>
      <c r="B154" s="19">
        <v>10738.7</v>
      </c>
      <c r="C154" s="19">
        <v>3225.2</v>
      </c>
      <c r="D154" s="19">
        <v>63.6</v>
      </c>
      <c r="E154" s="19">
        <v>145.19999999999999</v>
      </c>
      <c r="F154" s="19">
        <v>93.2</v>
      </c>
      <c r="G154" s="19">
        <v>809.4</v>
      </c>
      <c r="H154" s="19">
        <v>50.710691823899367</v>
      </c>
      <c r="I154" s="19">
        <v>0.17939214232765011</v>
      </c>
      <c r="J154" s="19">
        <v>8.6788903684803555E-3</v>
      </c>
      <c r="K154" s="19">
        <v>7.5372251762317585E-2</v>
      </c>
    </row>
    <row r="155" spans="1:11">
      <c r="A155" s="19">
        <v>35.57</v>
      </c>
      <c r="B155" s="19">
        <v>15376.5</v>
      </c>
      <c r="C155" s="19">
        <v>2295</v>
      </c>
      <c r="D155" s="19">
        <v>117.3</v>
      </c>
      <c r="E155" s="19">
        <v>105.5</v>
      </c>
      <c r="F155" s="19">
        <v>124.7</v>
      </c>
      <c r="G155" s="19">
        <v>547.9</v>
      </c>
      <c r="H155" s="19">
        <v>19.565217391304348</v>
      </c>
      <c r="I155" s="19">
        <v>0.19255338565431648</v>
      </c>
      <c r="J155" s="19">
        <v>8.1097779078463886E-3</v>
      </c>
      <c r="K155" s="19">
        <v>3.563229603615907E-2</v>
      </c>
    </row>
    <row r="156" spans="1:11">
      <c r="A156" s="19">
        <v>35.589999999999996</v>
      </c>
      <c r="B156" s="19">
        <v>19292.5</v>
      </c>
      <c r="C156" s="19">
        <v>1483.6</v>
      </c>
      <c r="D156" s="19">
        <v>151</v>
      </c>
      <c r="E156" s="19">
        <v>103.1</v>
      </c>
      <c r="F156" s="19">
        <v>139.6</v>
      </c>
      <c r="G156" s="19">
        <v>366.9</v>
      </c>
      <c r="H156" s="19">
        <v>9.8251655629139059</v>
      </c>
      <c r="I156" s="19">
        <v>0.2810029980921232</v>
      </c>
      <c r="J156" s="19">
        <v>7.2359725281845276E-3</v>
      </c>
      <c r="K156" s="19">
        <v>1.901775301282882E-2</v>
      </c>
    </row>
    <row r="157" spans="1:11">
      <c r="A157" s="19">
        <v>35.61</v>
      </c>
      <c r="B157" s="19">
        <v>20139.3</v>
      </c>
      <c r="C157" s="19">
        <v>1289.5999999999999</v>
      </c>
      <c r="D157" s="19">
        <v>149.69999999999999</v>
      </c>
      <c r="E157" s="19">
        <v>105</v>
      </c>
      <c r="F157" s="19">
        <v>154.5</v>
      </c>
      <c r="G157" s="19">
        <v>342.1</v>
      </c>
      <c r="H157" s="19">
        <v>8.6145624582498339</v>
      </c>
      <c r="I157" s="19">
        <v>0.30692779888921368</v>
      </c>
      <c r="J157" s="19">
        <v>7.6715675321386541E-3</v>
      </c>
      <c r="K157" s="19">
        <v>1.6986687720029994E-2</v>
      </c>
    </row>
    <row r="158" spans="1:11">
      <c r="A158" s="19">
        <v>35.629999999999995</v>
      </c>
      <c r="B158" s="19">
        <v>17529.400000000001</v>
      </c>
      <c r="C158" s="19">
        <v>1756.9</v>
      </c>
      <c r="D158" s="19">
        <v>147.6</v>
      </c>
      <c r="E158" s="19">
        <v>125.8</v>
      </c>
      <c r="F158" s="19">
        <v>144.4</v>
      </c>
      <c r="G158" s="19">
        <v>471.7</v>
      </c>
      <c r="H158" s="19">
        <v>11.903116531165313</v>
      </c>
      <c r="I158" s="19">
        <v>0.26669493322026711</v>
      </c>
      <c r="J158" s="19">
        <v>8.2375894212009526E-3</v>
      </c>
      <c r="K158" s="19">
        <v>2.6909078462468764E-2</v>
      </c>
    </row>
    <row r="159" spans="1:11">
      <c r="A159" s="19">
        <v>35.65</v>
      </c>
      <c r="B159" s="19">
        <v>13628.5</v>
      </c>
      <c r="C159" s="19">
        <v>2370.6999999999998</v>
      </c>
      <c r="D159" s="19">
        <v>105.8</v>
      </c>
      <c r="E159" s="19">
        <v>136.30000000000001</v>
      </c>
      <c r="F159" s="19">
        <v>125.4</v>
      </c>
      <c r="G159" s="19">
        <v>613.6</v>
      </c>
      <c r="H159" s="19">
        <v>22.407372400756142</v>
      </c>
      <c r="I159" s="19">
        <v>0.22213168187744459</v>
      </c>
      <c r="J159" s="19">
        <v>9.2013060865098872E-3</v>
      </c>
      <c r="K159" s="19">
        <v>4.502329676780277E-2</v>
      </c>
    </row>
    <row r="160" spans="1:11">
      <c r="A160" s="19">
        <v>35.669999999999995</v>
      </c>
      <c r="B160" s="19">
        <v>11185.3</v>
      </c>
      <c r="C160" s="19">
        <v>2694.5</v>
      </c>
      <c r="D160" s="19">
        <v>76.099999999999994</v>
      </c>
      <c r="E160" s="19">
        <v>152.1</v>
      </c>
      <c r="F160" s="19">
        <v>106.1</v>
      </c>
      <c r="G160" s="19">
        <v>703.9</v>
      </c>
      <c r="H160" s="19">
        <v>35.407358738501976</v>
      </c>
      <c r="I160" s="19">
        <v>0.21608182980537008</v>
      </c>
      <c r="J160" s="19">
        <v>9.4856642200030396E-3</v>
      </c>
      <c r="K160" s="19">
        <v>6.2930810975119128E-2</v>
      </c>
    </row>
    <row r="161" spans="1:11">
      <c r="A161" s="19">
        <v>35.69</v>
      </c>
      <c r="B161" s="19">
        <v>10754.5</v>
      </c>
      <c r="C161" s="19">
        <v>2724.4</v>
      </c>
      <c r="D161" s="19">
        <v>84.9</v>
      </c>
      <c r="E161" s="19">
        <v>141.69999999999999</v>
      </c>
      <c r="F161" s="19">
        <v>109</v>
      </c>
      <c r="G161" s="19">
        <v>709.1</v>
      </c>
      <c r="H161" s="19">
        <v>32.089517078916373</v>
      </c>
      <c r="I161" s="19">
        <v>0.19983077140036665</v>
      </c>
      <c r="J161" s="19">
        <v>1.013529220326375E-2</v>
      </c>
      <c r="K161" s="19">
        <v>6.5935189920498405E-2</v>
      </c>
    </row>
    <row r="162" spans="1:11">
      <c r="A162" s="19">
        <v>35.71</v>
      </c>
      <c r="B162" s="19">
        <v>11095.9</v>
      </c>
      <c r="C162" s="19">
        <v>2633.3</v>
      </c>
      <c r="D162" s="19">
        <v>90.5</v>
      </c>
      <c r="E162" s="19">
        <v>133.6</v>
      </c>
      <c r="F162" s="19">
        <v>116.9</v>
      </c>
      <c r="G162" s="19">
        <v>670.2</v>
      </c>
      <c r="H162" s="19">
        <v>29.097237569060777</v>
      </c>
      <c r="I162" s="19">
        <v>0.19934347955834078</v>
      </c>
      <c r="J162" s="19">
        <v>1.0535422994078895E-2</v>
      </c>
      <c r="K162" s="19">
        <v>6.0400688542614843E-2</v>
      </c>
    </row>
    <row r="163" spans="1:11">
      <c r="A163" s="19">
        <v>35.729999999999997</v>
      </c>
      <c r="B163" s="19">
        <v>12469.5</v>
      </c>
      <c r="C163" s="19">
        <v>2347.5</v>
      </c>
      <c r="D163" s="19">
        <v>80.3</v>
      </c>
      <c r="E163" s="19">
        <v>107.7</v>
      </c>
      <c r="F163" s="19">
        <v>132.30000000000001</v>
      </c>
      <c r="G163" s="19">
        <v>598.9</v>
      </c>
      <c r="H163" s="19">
        <v>29.234122042341223</v>
      </c>
      <c r="I163" s="19">
        <v>0.17982968776089497</v>
      </c>
      <c r="J163" s="19">
        <v>1.0609888127029954E-2</v>
      </c>
      <c r="K163" s="19">
        <v>4.8029191226592882E-2</v>
      </c>
    </row>
    <row r="164" spans="1:11">
      <c r="A164" s="19">
        <v>35.75</v>
      </c>
      <c r="B164" s="19">
        <v>15643.8</v>
      </c>
      <c r="C164" s="19">
        <v>1894.2</v>
      </c>
      <c r="D164" s="19">
        <v>115.8</v>
      </c>
      <c r="E164" s="19">
        <v>89.2</v>
      </c>
      <c r="F164" s="19">
        <v>146.9</v>
      </c>
      <c r="G164" s="19">
        <v>479.7</v>
      </c>
      <c r="H164" s="19">
        <v>16.357512953367877</v>
      </c>
      <c r="I164" s="19">
        <v>0.18594955180321035</v>
      </c>
      <c r="J164" s="19">
        <v>9.3903015891279619E-3</v>
      </c>
      <c r="K164" s="19">
        <v>3.0663905189276263E-2</v>
      </c>
    </row>
    <row r="165" spans="1:11">
      <c r="A165" s="19">
        <v>35.769999999999996</v>
      </c>
      <c r="B165" s="19">
        <v>18784.099999999999</v>
      </c>
      <c r="C165" s="19">
        <v>1476.5</v>
      </c>
      <c r="D165" s="19">
        <v>147.30000000000001</v>
      </c>
      <c r="E165" s="19">
        <v>90.8</v>
      </c>
      <c r="F165" s="19">
        <v>167.1</v>
      </c>
      <c r="G165" s="19">
        <v>379.3</v>
      </c>
      <c r="H165" s="19">
        <v>10.02376103190767</v>
      </c>
      <c r="I165" s="19">
        <v>0.23938834695491693</v>
      </c>
      <c r="J165" s="19">
        <v>8.8958214660271196E-3</v>
      </c>
      <c r="K165" s="19">
        <v>2.0192609707145939E-2</v>
      </c>
    </row>
    <row r="166" spans="1:11">
      <c r="A166" s="19">
        <v>35.79</v>
      </c>
      <c r="B166" s="19">
        <v>19188.7</v>
      </c>
      <c r="C166" s="19">
        <v>1365.9</v>
      </c>
      <c r="D166" s="19">
        <v>140.4</v>
      </c>
      <c r="E166" s="19">
        <v>95.8</v>
      </c>
      <c r="F166" s="19">
        <v>170.8</v>
      </c>
      <c r="G166" s="19">
        <v>365.6</v>
      </c>
      <c r="H166" s="19">
        <v>9.7286324786324787</v>
      </c>
      <c r="I166" s="19">
        <v>0.26203501094091902</v>
      </c>
      <c r="J166" s="19">
        <v>8.9010719850745497E-3</v>
      </c>
      <c r="K166" s="19">
        <v>1.9052880080464022E-2</v>
      </c>
    </row>
    <row r="167" spans="1:11">
      <c r="A167" s="19">
        <v>35.809999999999995</v>
      </c>
      <c r="B167" s="19">
        <v>16629.5</v>
      </c>
      <c r="C167" s="19">
        <v>1809.9</v>
      </c>
      <c r="D167" s="19">
        <v>157.1</v>
      </c>
      <c r="E167" s="19">
        <v>105.3</v>
      </c>
      <c r="F167" s="19">
        <v>160.1</v>
      </c>
      <c r="G167" s="19">
        <v>467.4</v>
      </c>
      <c r="H167" s="19">
        <v>11.520687460216424</v>
      </c>
      <c r="I167" s="19">
        <v>0.22528883183568679</v>
      </c>
      <c r="J167" s="19">
        <v>9.6274692564418656E-3</v>
      </c>
      <c r="K167" s="19">
        <v>2.8106677891698486E-2</v>
      </c>
    </row>
    <row r="168" spans="1:11">
      <c r="A168" s="19">
        <v>35.83</v>
      </c>
      <c r="B168" s="19">
        <v>13010.2</v>
      </c>
      <c r="C168" s="19">
        <v>2443.4</v>
      </c>
      <c r="D168" s="19">
        <v>90.1</v>
      </c>
      <c r="E168" s="19">
        <v>134</v>
      </c>
      <c r="F168" s="19">
        <v>128.80000000000001</v>
      </c>
      <c r="G168" s="19">
        <v>657.5</v>
      </c>
      <c r="H168" s="19">
        <v>27.118756936736961</v>
      </c>
      <c r="I168" s="19">
        <v>0.20380228136882128</v>
      </c>
      <c r="J168" s="19">
        <v>9.8999246744861727E-3</v>
      </c>
      <c r="K168" s="19">
        <v>5.053727075679082E-2</v>
      </c>
    </row>
    <row r="169" spans="1:11">
      <c r="A169" s="19">
        <v>35.85</v>
      </c>
      <c r="B169" s="19">
        <v>10037.1</v>
      </c>
      <c r="C169" s="19">
        <v>3031.4</v>
      </c>
      <c r="D169" s="19">
        <v>83.7</v>
      </c>
      <c r="E169" s="19">
        <v>130.4</v>
      </c>
      <c r="F169" s="19">
        <v>102.3</v>
      </c>
      <c r="G169" s="19">
        <v>779.3</v>
      </c>
      <c r="H169" s="19">
        <v>36.217443249701311</v>
      </c>
      <c r="I169" s="19">
        <v>0.16732965481842682</v>
      </c>
      <c r="J169" s="19">
        <v>1.0192186986280898E-2</v>
      </c>
      <c r="K169" s="19">
        <v>7.7641948371541578E-2</v>
      </c>
    </row>
    <row r="170" spans="1:11">
      <c r="A170" s="19">
        <v>35.869999999999997</v>
      </c>
      <c r="B170" s="19">
        <v>9374.2000000000007</v>
      </c>
      <c r="C170" s="19">
        <v>3163.1</v>
      </c>
      <c r="D170" s="19">
        <v>96.8</v>
      </c>
      <c r="E170" s="19">
        <v>139.9</v>
      </c>
      <c r="F170" s="19">
        <v>108.9</v>
      </c>
      <c r="G170" s="19">
        <v>793.5</v>
      </c>
      <c r="H170" s="19">
        <v>32.676652892561982</v>
      </c>
      <c r="I170" s="19">
        <v>0.1763074984247007</v>
      </c>
      <c r="J170" s="19">
        <v>1.161699131659235E-2</v>
      </c>
      <c r="K170" s="19">
        <v>8.4647223229715601E-2</v>
      </c>
    </row>
    <row r="171" spans="1:11">
      <c r="A171" s="19">
        <v>35.89</v>
      </c>
      <c r="B171" s="19">
        <v>10442.700000000001</v>
      </c>
      <c r="C171" s="19">
        <v>2676.1</v>
      </c>
      <c r="D171" s="19">
        <v>103.9</v>
      </c>
      <c r="E171" s="19">
        <v>131.30000000000001</v>
      </c>
      <c r="F171" s="19">
        <v>93.2</v>
      </c>
      <c r="G171" s="19">
        <v>687.7</v>
      </c>
      <c r="H171" s="19">
        <v>25.756496631376322</v>
      </c>
      <c r="I171" s="19">
        <v>0.19092627599243855</v>
      </c>
      <c r="J171" s="19">
        <v>8.9248949026592729E-3</v>
      </c>
      <c r="K171" s="19">
        <v>6.5854616143334571E-2</v>
      </c>
    </row>
    <row r="172" spans="1:11">
      <c r="A172" s="19">
        <v>35.909999999999997</v>
      </c>
      <c r="B172" s="19">
        <v>11839.5</v>
      </c>
      <c r="C172" s="19">
        <v>2090</v>
      </c>
      <c r="D172" s="19">
        <v>97.1</v>
      </c>
      <c r="E172" s="19">
        <v>123.1</v>
      </c>
      <c r="F172" s="19">
        <v>112.7</v>
      </c>
      <c r="G172" s="19">
        <v>531.20000000000005</v>
      </c>
      <c r="H172" s="19">
        <v>21.524201853759013</v>
      </c>
      <c r="I172" s="19">
        <v>0.23173945783132527</v>
      </c>
      <c r="J172" s="19">
        <v>9.5189830651632255E-3</v>
      </c>
      <c r="K172" s="19">
        <v>4.4866759575995611E-2</v>
      </c>
    </row>
    <row r="173" spans="1:11">
      <c r="A173" s="19">
        <v>35.93</v>
      </c>
      <c r="B173" s="19">
        <v>12077.8</v>
      </c>
      <c r="C173" s="19">
        <v>1973</v>
      </c>
      <c r="D173" s="19">
        <v>96.3</v>
      </c>
      <c r="E173" s="19">
        <v>123.5</v>
      </c>
      <c r="F173" s="19">
        <v>120.1</v>
      </c>
      <c r="G173" s="19">
        <v>505.5</v>
      </c>
      <c r="H173" s="19">
        <v>20.488058151609554</v>
      </c>
      <c r="I173" s="19">
        <v>0.24431256181998021</v>
      </c>
      <c r="J173" s="19">
        <v>9.943863948732385E-3</v>
      </c>
      <c r="K173" s="19">
        <v>4.1853648843332397E-2</v>
      </c>
    </row>
    <row r="174" spans="1:11">
      <c r="A174" s="19">
        <v>35.949999999999996</v>
      </c>
      <c r="B174" s="19">
        <v>11118.1</v>
      </c>
      <c r="C174" s="19">
        <v>2220.6999999999998</v>
      </c>
      <c r="D174" s="19">
        <v>117.3</v>
      </c>
      <c r="E174" s="19">
        <v>120</v>
      </c>
      <c r="F174" s="19">
        <v>120.9</v>
      </c>
      <c r="G174" s="19">
        <v>555.5</v>
      </c>
      <c r="H174" s="19">
        <v>18.931798806479112</v>
      </c>
      <c r="I174" s="19">
        <v>0.21602160216021601</v>
      </c>
      <c r="J174" s="19">
        <v>1.0874160153263597E-2</v>
      </c>
      <c r="K174" s="19">
        <v>4.9963572912637949E-2</v>
      </c>
    </row>
    <row r="175" spans="1:11">
      <c r="A175" s="19">
        <v>35.97</v>
      </c>
      <c r="B175" s="19">
        <v>10419</v>
      </c>
      <c r="C175" s="19">
        <v>2531.4</v>
      </c>
      <c r="D175" s="19">
        <v>83.6</v>
      </c>
      <c r="E175" s="19">
        <v>135.6</v>
      </c>
      <c r="F175" s="19">
        <v>113</v>
      </c>
      <c r="G175" s="19">
        <v>648.20000000000005</v>
      </c>
      <c r="H175" s="19">
        <v>30.2799043062201</v>
      </c>
      <c r="I175" s="19">
        <v>0.20919469299598886</v>
      </c>
      <c r="J175" s="19">
        <v>1.084557059218735E-2</v>
      </c>
      <c r="K175" s="19">
        <v>6.2213264228812751E-2</v>
      </c>
    </row>
    <row r="176" spans="1:11">
      <c r="A176" s="19">
        <v>35.989999999999995</v>
      </c>
      <c r="B176" s="19">
        <v>10743.5</v>
      </c>
      <c r="C176" s="19">
        <v>2749.8</v>
      </c>
      <c r="D176" s="19">
        <v>70.8</v>
      </c>
      <c r="E176" s="19">
        <v>151.6</v>
      </c>
      <c r="F176" s="19">
        <v>98.7</v>
      </c>
      <c r="G176" s="19">
        <v>717.1</v>
      </c>
      <c r="H176" s="19">
        <v>38.83898305084746</v>
      </c>
      <c r="I176" s="19">
        <v>0.21140705619857758</v>
      </c>
      <c r="J176" s="19">
        <v>9.1869502489877602E-3</v>
      </c>
      <c r="K176" s="19">
        <v>6.6747335598268717E-2</v>
      </c>
    </row>
    <row r="177" spans="1:11">
      <c r="A177" s="19">
        <v>36.01</v>
      </c>
      <c r="B177" s="19">
        <v>11407.6</v>
      </c>
      <c r="C177" s="19">
        <v>2815.6</v>
      </c>
      <c r="D177" s="19">
        <v>79.900000000000006</v>
      </c>
      <c r="E177" s="19">
        <v>143.1</v>
      </c>
      <c r="F177" s="19">
        <v>108.3</v>
      </c>
      <c r="G177" s="19">
        <v>745.9</v>
      </c>
      <c r="H177" s="19">
        <v>35.239048811013767</v>
      </c>
      <c r="I177" s="19">
        <v>0.19184877329400724</v>
      </c>
      <c r="J177" s="19">
        <v>9.4936708860759497E-3</v>
      </c>
      <c r="K177" s="19">
        <v>6.5386233738910893E-2</v>
      </c>
    </row>
    <row r="178" spans="1:11">
      <c r="A178" s="19">
        <v>36.03</v>
      </c>
      <c r="B178" s="19">
        <v>11437.2</v>
      </c>
      <c r="C178" s="19">
        <v>2661</v>
      </c>
      <c r="D178" s="19">
        <v>71.2</v>
      </c>
      <c r="E178" s="19">
        <v>143.6</v>
      </c>
      <c r="F178" s="19">
        <v>117.6</v>
      </c>
      <c r="G178" s="19">
        <v>680.8</v>
      </c>
      <c r="H178" s="19">
        <v>37.373595505617978</v>
      </c>
      <c r="I178" s="19">
        <v>0.21092831962397179</v>
      </c>
      <c r="J178" s="19">
        <v>1.0282236911132094E-2</v>
      </c>
      <c r="K178" s="19">
        <v>5.9525058580771513E-2</v>
      </c>
    </row>
    <row r="179" spans="1:11">
      <c r="A179" s="19">
        <v>36.049999999999997</v>
      </c>
      <c r="B179" s="19">
        <v>11618.4</v>
      </c>
      <c r="C179" s="19">
        <v>2369.4</v>
      </c>
      <c r="D179" s="19">
        <v>132.19999999999999</v>
      </c>
      <c r="E179" s="19">
        <v>131.4</v>
      </c>
      <c r="F179" s="19">
        <v>107.5</v>
      </c>
      <c r="G179" s="19">
        <v>595</v>
      </c>
      <c r="H179" s="19">
        <v>17.922844175491683</v>
      </c>
      <c r="I179" s="19">
        <v>0.22084033613445378</v>
      </c>
      <c r="J179" s="19">
        <v>9.2525648970598357E-3</v>
      </c>
      <c r="K179" s="19">
        <v>5.1211870825587001E-2</v>
      </c>
    </row>
    <row r="180" spans="1:11">
      <c r="A180" s="19">
        <v>36.07</v>
      </c>
      <c r="B180" s="19">
        <v>11557.4</v>
      </c>
      <c r="C180" s="19">
        <v>2300.3000000000002</v>
      </c>
      <c r="D180" s="19">
        <v>109.7</v>
      </c>
      <c r="E180" s="19">
        <v>134.4</v>
      </c>
      <c r="F180" s="19">
        <v>100</v>
      </c>
      <c r="G180" s="19">
        <v>550.6</v>
      </c>
      <c r="H180" s="19">
        <v>20.9690063810392</v>
      </c>
      <c r="I180" s="19">
        <v>0.24409734834725755</v>
      </c>
      <c r="J180" s="19">
        <v>8.6524650873033727E-3</v>
      </c>
      <c r="K180" s="19">
        <v>4.7640472770692374E-2</v>
      </c>
    </row>
    <row r="181" spans="1:11">
      <c r="A181" s="19">
        <v>36.089999999999996</v>
      </c>
      <c r="B181" s="19">
        <v>11049.8</v>
      </c>
      <c r="C181" s="19">
        <v>2464.4</v>
      </c>
      <c r="D181" s="19">
        <v>114.2</v>
      </c>
      <c r="E181" s="19">
        <v>138.9</v>
      </c>
      <c r="F181" s="19">
        <v>105.2</v>
      </c>
      <c r="G181" s="19">
        <v>621.1</v>
      </c>
      <c r="H181" s="19">
        <v>21.579684763572679</v>
      </c>
      <c r="I181" s="19">
        <v>0.22363548542907744</v>
      </c>
      <c r="J181" s="19">
        <v>9.5205343083132731E-3</v>
      </c>
      <c r="K181" s="19">
        <v>5.6209162156781123E-2</v>
      </c>
    </row>
    <row r="182" spans="1:11">
      <c r="A182" s="19">
        <v>36.11</v>
      </c>
      <c r="B182" s="19">
        <v>10333.5</v>
      </c>
      <c r="C182" s="19">
        <v>2748</v>
      </c>
      <c r="D182" s="19">
        <v>76</v>
      </c>
      <c r="E182" s="19">
        <v>150.30000000000001</v>
      </c>
      <c r="F182" s="19">
        <v>98.2</v>
      </c>
      <c r="G182" s="19">
        <v>712.5</v>
      </c>
      <c r="H182" s="19">
        <v>36.157894736842103</v>
      </c>
      <c r="I182" s="19">
        <v>0.21094736842105266</v>
      </c>
      <c r="J182" s="19">
        <v>9.5030725310882077E-3</v>
      </c>
      <c r="K182" s="19">
        <v>6.8950500798374226E-2</v>
      </c>
    </row>
    <row r="183" spans="1:11">
      <c r="A183" s="19">
        <v>36.129999999999995</v>
      </c>
      <c r="B183" s="19">
        <v>10213.4</v>
      </c>
      <c r="C183" s="19">
        <v>3059.5</v>
      </c>
      <c r="D183" s="19">
        <v>61.2</v>
      </c>
      <c r="E183" s="19">
        <v>146.6</v>
      </c>
      <c r="F183" s="19">
        <v>96.3</v>
      </c>
      <c r="G183" s="19">
        <v>772.2</v>
      </c>
      <c r="H183" s="19">
        <v>49.991830065359473</v>
      </c>
      <c r="I183" s="19">
        <v>0.18984718984718982</v>
      </c>
      <c r="J183" s="19">
        <v>9.4287896293105133E-3</v>
      </c>
      <c r="K183" s="19">
        <v>7.5606556092975896E-2</v>
      </c>
    </row>
    <row r="184" spans="1:11">
      <c r="A184" s="19">
        <v>36.15</v>
      </c>
      <c r="B184" s="19">
        <v>10339.200000000001</v>
      </c>
      <c r="C184" s="19">
        <v>3082.8</v>
      </c>
      <c r="D184" s="19">
        <v>71.099999999999994</v>
      </c>
      <c r="E184" s="19">
        <v>155.19999999999999</v>
      </c>
      <c r="F184" s="19">
        <v>101</v>
      </c>
      <c r="G184" s="19">
        <v>758</v>
      </c>
      <c r="H184" s="19">
        <v>43.358649789029542</v>
      </c>
      <c r="I184" s="19">
        <v>0.20474934036939313</v>
      </c>
      <c r="J184" s="19">
        <v>9.7686474775611262E-3</v>
      </c>
      <c r="K184" s="19">
        <v>7.3313215722686467E-2</v>
      </c>
    </row>
    <row r="185" spans="1:11">
      <c r="A185" s="19">
        <v>36.169999999999995</v>
      </c>
      <c r="B185" s="19">
        <v>10461.4</v>
      </c>
      <c r="C185" s="19">
        <v>2969.9</v>
      </c>
      <c r="D185" s="19">
        <v>67.5</v>
      </c>
      <c r="E185" s="19">
        <v>134.9</v>
      </c>
      <c r="F185" s="19">
        <v>107.4</v>
      </c>
      <c r="G185" s="19">
        <v>699.7</v>
      </c>
      <c r="H185" s="19">
        <v>43.998518518518523</v>
      </c>
      <c r="I185" s="19">
        <v>0.1927969129626983</v>
      </c>
      <c r="J185" s="19">
        <v>1.0266312348251668E-2</v>
      </c>
      <c r="K185" s="19">
        <v>6.6883973464354679E-2</v>
      </c>
    </row>
    <row r="186" spans="1:11">
      <c r="A186" s="19">
        <v>36.19</v>
      </c>
      <c r="B186" s="19">
        <v>10454.799999999999</v>
      </c>
      <c r="C186" s="19">
        <v>2639.8</v>
      </c>
      <c r="D186" s="19">
        <v>97.6</v>
      </c>
      <c r="E186" s="19">
        <v>136</v>
      </c>
      <c r="F186" s="19">
        <v>109.2</v>
      </c>
      <c r="G186" s="19">
        <v>624.9</v>
      </c>
      <c r="H186" s="19">
        <v>27.047131147540988</v>
      </c>
      <c r="I186" s="19">
        <v>0.21763482157145145</v>
      </c>
      <c r="J186" s="19">
        <v>1.0444963079159812E-2</v>
      </c>
      <c r="K186" s="19">
        <v>5.9771588170027166E-2</v>
      </c>
    </row>
    <row r="187" spans="1:11">
      <c r="A187" s="19">
        <v>36.21</v>
      </c>
      <c r="B187" s="19">
        <v>10419.1</v>
      </c>
      <c r="C187" s="19">
        <v>2260.9</v>
      </c>
      <c r="D187" s="19">
        <v>123.8</v>
      </c>
      <c r="E187" s="19">
        <v>121.8</v>
      </c>
      <c r="F187" s="19">
        <v>113.7</v>
      </c>
      <c r="G187" s="19">
        <v>567.6</v>
      </c>
      <c r="H187" s="19">
        <v>18.262520193861068</v>
      </c>
      <c r="I187" s="19">
        <v>0.21458773784355178</v>
      </c>
      <c r="J187" s="19">
        <v>1.0912650804772005E-2</v>
      </c>
      <c r="K187" s="19">
        <v>5.4476874202186366E-2</v>
      </c>
    </row>
    <row r="188" spans="1:11">
      <c r="A188" s="19">
        <v>36.229999999999997</v>
      </c>
      <c r="B188" s="19">
        <v>10192.799999999999</v>
      </c>
      <c r="C188" s="19">
        <v>2180.1</v>
      </c>
      <c r="D188" s="19">
        <v>81.5</v>
      </c>
      <c r="E188" s="19">
        <v>125.7</v>
      </c>
      <c r="F188" s="19">
        <v>114.4</v>
      </c>
      <c r="G188" s="19">
        <v>555.9</v>
      </c>
      <c r="H188" s="19">
        <v>26.749693251533742</v>
      </c>
      <c r="I188" s="19">
        <v>0.22611980572045334</v>
      </c>
      <c r="J188" s="19">
        <v>1.1223608821913509E-2</v>
      </c>
      <c r="K188" s="19">
        <v>5.4538497763126914E-2</v>
      </c>
    </row>
    <row r="189" spans="1:11">
      <c r="A189" s="19">
        <v>36.25</v>
      </c>
      <c r="B189" s="19">
        <v>10106.799999999999</v>
      </c>
      <c r="C189" s="19">
        <v>2452.6999999999998</v>
      </c>
      <c r="D189" s="19">
        <v>93.9</v>
      </c>
      <c r="E189" s="19">
        <v>148.80000000000001</v>
      </c>
      <c r="F189" s="19">
        <v>110.3</v>
      </c>
      <c r="G189" s="19">
        <v>666.3</v>
      </c>
      <c r="H189" s="19">
        <v>26.120340788072415</v>
      </c>
      <c r="I189" s="19">
        <v>0.22332282755515537</v>
      </c>
      <c r="J189" s="19">
        <v>1.0913444413662089E-2</v>
      </c>
      <c r="K189" s="19">
        <v>6.5925911267661383E-2</v>
      </c>
    </row>
    <row r="190" spans="1:11">
      <c r="A190" s="19">
        <v>36.269999999999996</v>
      </c>
      <c r="B190" s="19">
        <v>10255.9</v>
      </c>
      <c r="C190" s="19">
        <v>2782.4</v>
      </c>
      <c r="D190" s="19">
        <v>87.5</v>
      </c>
      <c r="E190" s="19">
        <v>152.5</v>
      </c>
      <c r="F190" s="19">
        <v>107.5</v>
      </c>
      <c r="G190" s="19">
        <v>777.5</v>
      </c>
      <c r="H190" s="19">
        <v>31.798857142857145</v>
      </c>
      <c r="I190" s="19">
        <v>0.19614147909967847</v>
      </c>
      <c r="J190" s="19">
        <v>1.048177146813054E-2</v>
      </c>
      <c r="K190" s="19">
        <v>7.581002154857204E-2</v>
      </c>
    </row>
    <row r="191" spans="1:11">
      <c r="A191" s="19">
        <v>36.29</v>
      </c>
      <c r="B191" s="19">
        <v>9884.1</v>
      </c>
      <c r="C191" s="19">
        <v>2980.9</v>
      </c>
      <c r="D191" s="19">
        <v>48.9</v>
      </c>
      <c r="E191" s="19">
        <v>158.9</v>
      </c>
      <c r="F191" s="19">
        <v>112.3</v>
      </c>
      <c r="G191" s="19">
        <v>802.5</v>
      </c>
      <c r="H191" s="19">
        <v>60.959100204498981</v>
      </c>
      <c r="I191" s="19">
        <v>0.19800623052959501</v>
      </c>
      <c r="J191" s="19">
        <v>1.1361681893141509E-2</v>
      </c>
      <c r="K191" s="19">
        <v>8.1191003733268582E-2</v>
      </c>
    </row>
    <row r="192" spans="1:11">
      <c r="A192" s="19">
        <v>36.309999999999995</v>
      </c>
      <c r="B192" s="19">
        <v>9271</v>
      </c>
      <c r="C192" s="19">
        <v>2938</v>
      </c>
      <c r="D192" s="19">
        <v>80.8</v>
      </c>
      <c r="E192" s="19">
        <v>153.69999999999999</v>
      </c>
      <c r="F192" s="19">
        <v>85.2</v>
      </c>
      <c r="G192" s="19">
        <v>756.5</v>
      </c>
      <c r="H192" s="19">
        <v>36.361386138613859</v>
      </c>
      <c r="I192" s="19">
        <v>0.20317250495703898</v>
      </c>
      <c r="J192" s="19">
        <v>9.1899471470175825E-3</v>
      </c>
      <c r="K192" s="19">
        <v>8.1598533060079817E-2</v>
      </c>
    </row>
    <row r="193" spans="1:11">
      <c r="A193" s="19">
        <v>36.33</v>
      </c>
      <c r="B193" s="19">
        <v>8930.7999999999993</v>
      </c>
      <c r="C193" s="19">
        <v>2785.6</v>
      </c>
      <c r="D193" s="19">
        <v>91.5</v>
      </c>
      <c r="E193" s="19">
        <v>149.19999999999999</v>
      </c>
      <c r="F193" s="19">
        <v>89.1</v>
      </c>
      <c r="G193" s="19">
        <v>726.3</v>
      </c>
      <c r="H193" s="19">
        <v>30.443715846994536</v>
      </c>
      <c r="I193" s="19">
        <v>0.2054247556106292</v>
      </c>
      <c r="J193" s="19">
        <v>9.9767098132306185E-3</v>
      </c>
      <c r="K193" s="19">
        <v>8.1325301204819275E-2</v>
      </c>
    </row>
    <row r="194" spans="1:11">
      <c r="A194" s="19">
        <v>36.349999999999994</v>
      </c>
      <c r="B194" s="19">
        <v>9023.9</v>
      </c>
      <c r="C194" s="19">
        <v>2690.3</v>
      </c>
      <c r="D194" s="19">
        <v>84.3</v>
      </c>
      <c r="E194" s="19">
        <v>148.69999999999999</v>
      </c>
      <c r="F194" s="19">
        <v>102.7</v>
      </c>
      <c r="G194" s="19">
        <v>696.4</v>
      </c>
      <c r="H194" s="19">
        <v>31.91340450771056</v>
      </c>
      <c r="I194" s="19">
        <v>0.21352670878805283</v>
      </c>
      <c r="J194" s="19">
        <v>1.1380888529349839E-2</v>
      </c>
      <c r="K194" s="19">
        <v>7.7172841011092772E-2</v>
      </c>
    </row>
    <row r="195" spans="1:11">
      <c r="A195" s="19">
        <v>36.369999999999997</v>
      </c>
      <c r="B195" s="19">
        <v>9940.2000000000007</v>
      </c>
      <c r="C195" s="19">
        <v>2463.6</v>
      </c>
      <c r="D195" s="19">
        <v>100.6</v>
      </c>
      <c r="E195" s="19">
        <v>140</v>
      </c>
      <c r="F195" s="19">
        <v>101</v>
      </c>
      <c r="G195" s="19">
        <v>647.1</v>
      </c>
      <c r="H195" s="19">
        <v>24.48906560636183</v>
      </c>
      <c r="I195" s="19">
        <v>0.21634986864472261</v>
      </c>
      <c r="J195" s="19">
        <v>1.0160761352890284E-2</v>
      </c>
      <c r="K195" s="19">
        <v>6.5099293776785166E-2</v>
      </c>
    </row>
    <row r="196" spans="1:11">
      <c r="A196" s="19">
        <v>36.39</v>
      </c>
      <c r="B196" s="19">
        <v>11338.4</v>
      </c>
      <c r="C196" s="19">
        <v>2388.6999999999998</v>
      </c>
      <c r="D196" s="19">
        <v>102.4</v>
      </c>
      <c r="E196" s="19">
        <v>138.80000000000001</v>
      </c>
      <c r="F196" s="19">
        <v>107.7</v>
      </c>
      <c r="G196" s="19">
        <v>579.4</v>
      </c>
      <c r="H196" s="19">
        <v>23.327148437499996</v>
      </c>
      <c r="I196" s="19">
        <v>0.2395581636175354</v>
      </c>
      <c r="J196" s="19">
        <v>9.4986947011924082E-3</v>
      </c>
      <c r="K196" s="19">
        <v>5.110068439991533E-2</v>
      </c>
    </row>
    <row r="197" spans="1:11">
      <c r="A197" s="19">
        <v>36.409999999999997</v>
      </c>
      <c r="B197" s="19">
        <v>12150.1</v>
      </c>
      <c r="C197" s="19">
        <v>2458.3000000000002</v>
      </c>
      <c r="D197" s="19">
        <v>92.2</v>
      </c>
      <c r="E197" s="19">
        <v>149</v>
      </c>
      <c r="F197" s="19">
        <v>97.5</v>
      </c>
      <c r="G197" s="19">
        <v>599.6</v>
      </c>
      <c r="H197" s="19">
        <v>26.662689804772235</v>
      </c>
      <c r="I197" s="19">
        <v>0.24849899933288858</v>
      </c>
      <c r="J197" s="19">
        <v>8.0246253117258297E-3</v>
      </c>
      <c r="K197" s="19">
        <v>4.9349388070880074E-2</v>
      </c>
    </row>
    <row r="198" spans="1:11">
      <c r="A198" s="19">
        <v>36.43</v>
      </c>
      <c r="B198" s="19">
        <v>11965.9</v>
      </c>
      <c r="C198" s="19">
        <v>2609.5</v>
      </c>
      <c r="D198" s="19">
        <v>90.3</v>
      </c>
      <c r="E198" s="19">
        <v>138.19999999999999</v>
      </c>
      <c r="F198" s="19">
        <v>95.8</v>
      </c>
      <c r="G198" s="19">
        <v>634.9</v>
      </c>
      <c r="H198" s="19">
        <v>28.898117386489481</v>
      </c>
      <c r="I198" s="19">
        <v>0.21767207434241612</v>
      </c>
      <c r="J198" s="19">
        <v>8.0060839552394715E-3</v>
      </c>
      <c r="K198" s="19">
        <v>5.3059109636550528E-2</v>
      </c>
    </row>
    <row r="199" spans="1:11">
      <c r="A199" s="19">
        <v>36.449999999999996</v>
      </c>
      <c r="B199" s="19">
        <v>11564</v>
      </c>
      <c r="C199" s="19">
        <v>2689.3</v>
      </c>
      <c r="D199" s="19">
        <v>90.9</v>
      </c>
      <c r="E199" s="19">
        <v>159.69999999999999</v>
      </c>
      <c r="F199" s="19">
        <v>115.8</v>
      </c>
      <c r="G199" s="19">
        <v>708.3</v>
      </c>
      <c r="H199" s="19">
        <v>29.585258525852584</v>
      </c>
      <c r="I199" s="19">
        <v>0.22546943385571086</v>
      </c>
      <c r="J199" s="19">
        <v>1.0013836042891733E-2</v>
      </c>
      <c r="K199" s="19">
        <v>6.1250432376340362E-2</v>
      </c>
    </row>
    <row r="200" spans="1:11">
      <c r="A200" s="19">
        <v>36.47</v>
      </c>
      <c r="B200" s="19">
        <v>11284.4</v>
      </c>
      <c r="C200" s="19">
        <v>2739.3</v>
      </c>
      <c r="D200" s="19">
        <v>81</v>
      </c>
      <c r="E200" s="19">
        <v>150.80000000000001</v>
      </c>
      <c r="F200" s="19">
        <v>118.9</v>
      </c>
      <c r="G200" s="19">
        <v>717.3</v>
      </c>
      <c r="H200" s="19">
        <v>33.818518518518523</v>
      </c>
      <c r="I200" s="19">
        <v>0.21023281751010739</v>
      </c>
      <c r="J200" s="19">
        <v>1.0536670093226048E-2</v>
      </c>
      <c r="K200" s="19">
        <v>6.3565630427847297E-2</v>
      </c>
    </row>
    <row r="201" spans="1:11">
      <c r="A201" s="19">
        <v>36.489999999999995</v>
      </c>
      <c r="B201" s="19">
        <v>10648.9</v>
      </c>
      <c r="C201" s="19">
        <v>2719.6</v>
      </c>
      <c r="D201" s="19">
        <v>77.400000000000006</v>
      </c>
      <c r="E201" s="19">
        <v>158.30000000000001</v>
      </c>
      <c r="F201" s="19">
        <v>123.2</v>
      </c>
      <c r="G201" s="19">
        <v>693.8</v>
      </c>
      <c r="H201" s="19">
        <v>35.136950904392762</v>
      </c>
      <c r="I201" s="19">
        <v>0.2281637359469588</v>
      </c>
      <c r="J201" s="19">
        <v>1.1569270065452771E-2</v>
      </c>
      <c r="K201" s="19">
        <v>6.5152269248466982E-2</v>
      </c>
    </row>
    <row r="202" spans="1:11">
      <c r="A202" s="19">
        <v>36.51</v>
      </c>
      <c r="B202" s="19">
        <v>9988.9</v>
      </c>
      <c r="C202" s="19">
        <v>2630.5</v>
      </c>
      <c r="D202" s="19">
        <v>79.099999999999994</v>
      </c>
      <c r="E202" s="19">
        <v>141.69999999999999</v>
      </c>
      <c r="F202" s="19">
        <v>124.6</v>
      </c>
      <c r="G202" s="19">
        <v>629</v>
      </c>
      <c r="H202" s="19">
        <v>33.255372945638435</v>
      </c>
      <c r="I202" s="19">
        <v>0.22527821939586642</v>
      </c>
      <c r="J202" s="19">
        <v>1.2473845969025617E-2</v>
      </c>
      <c r="K202" s="19">
        <v>6.2969896585209587E-2</v>
      </c>
    </row>
    <row r="203" spans="1:11">
      <c r="A203" s="19">
        <v>36.53</v>
      </c>
      <c r="B203" s="19">
        <v>9843.9</v>
      </c>
      <c r="C203" s="19">
        <v>2474.1999999999998</v>
      </c>
      <c r="D203" s="19">
        <v>90.4</v>
      </c>
      <c r="E203" s="19">
        <v>121.3</v>
      </c>
      <c r="F203" s="19">
        <v>116.5</v>
      </c>
      <c r="G203" s="19">
        <v>602.9</v>
      </c>
      <c r="H203" s="19">
        <v>27.369469026548668</v>
      </c>
      <c r="I203" s="19">
        <v>0.20119422789849062</v>
      </c>
      <c r="J203" s="19">
        <v>1.1834740296020886E-2</v>
      </c>
      <c r="K203" s="19">
        <v>6.1246050853828261E-2</v>
      </c>
    </row>
    <row r="204" spans="1:11">
      <c r="A204" s="19">
        <v>36.549999999999997</v>
      </c>
      <c r="B204" s="19">
        <v>10343.5</v>
      </c>
      <c r="C204" s="19">
        <v>2306.9</v>
      </c>
      <c r="D204" s="19">
        <v>94.7</v>
      </c>
      <c r="E204" s="19">
        <v>113.7</v>
      </c>
      <c r="F204" s="19">
        <v>105.1</v>
      </c>
      <c r="G204" s="19">
        <v>544.5</v>
      </c>
      <c r="H204" s="19">
        <v>24.360084477296727</v>
      </c>
      <c r="I204" s="19">
        <v>0.20881542699724517</v>
      </c>
      <c r="J204" s="19">
        <v>1.0160970657901097E-2</v>
      </c>
      <c r="K204" s="19">
        <v>5.2641755691980471E-2</v>
      </c>
    </row>
    <row r="205" spans="1:11">
      <c r="A205" s="19">
        <v>36.57</v>
      </c>
      <c r="B205" s="19">
        <v>10832</v>
      </c>
      <c r="C205" s="19">
        <v>2190.6999999999998</v>
      </c>
      <c r="D205" s="19">
        <v>96.3</v>
      </c>
      <c r="E205" s="19">
        <v>104.6</v>
      </c>
      <c r="F205" s="19">
        <v>102.9</v>
      </c>
      <c r="G205" s="19">
        <v>527.6</v>
      </c>
      <c r="H205" s="19">
        <v>22.748701973001037</v>
      </c>
      <c r="I205" s="19">
        <v>0.19825625473843819</v>
      </c>
      <c r="J205" s="19">
        <v>9.4996307237813892E-3</v>
      </c>
      <c r="K205" s="19">
        <v>4.8707533234859678E-2</v>
      </c>
    </row>
    <row r="206" spans="1:11">
      <c r="A206" s="19">
        <v>36.589999999999996</v>
      </c>
      <c r="B206" s="19">
        <v>11029.7</v>
      </c>
      <c r="C206" s="19">
        <v>2126.4</v>
      </c>
      <c r="D206" s="19">
        <v>111.5</v>
      </c>
      <c r="E206" s="19">
        <v>102.8</v>
      </c>
      <c r="F206" s="19">
        <v>99.7</v>
      </c>
      <c r="G206" s="19">
        <v>517.5</v>
      </c>
      <c r="H206" s="19">
        <v>19.07085201793722</v>
      </c>
      <c r="I206" s="19">
        <v>0.19864734299516906</v>
      </c>
      <c r="J206" s="19">
        <v>9.0392304414444631E-3</v>
      </c>
      <c r="K206" s="19">
        <v>4.6918773856043226E-2</v>
      </c>
    </row>
    <row r="207" spans="1:11">
      <c r="A207" s="19">
        <v>36.61</v>
      </c>
      <c r="B207" s="19">
        <v>11175.3</v>
      </c>
      <c r="C207" s="19">
        <v>2221.5</v>
      </c>
      <c r="D207" s="19">
        <v>105.3</v>
      </c>
      <c r="E207" s="19">
        <v>112.4</v>
      </c>
      <c r="F207" s="19">
        <v>108.3</v>
      </c>
      <c r="G207" s="19">
        <v>550.9</v>
      </c>
      <c r="H207" s="19">
        <v>21.096866096866098</v>
      </c>
      <c r="I207" s="19">
        <v>0.20402976946814305</v>
      </c>
      <c r="J207" s="19">
        <v>9.6910150063085551E-3</v>
      </c>
      <c r="K207" s="19">
        <v>4.9296215761545553E-2</v>
      </c>
    </row>
    <row r="208" spans="1:11">
      <c r="A208" s="19">
        <v>36.629999999999995</v>
      </c>
      <c r="B208" s="19">
        <v>11308.2</v>
      </c>
      <c r="C208" s="19">
        <v>2455</v>
      </c>
      <c r="D208" s="19">
        <v>80.5</v>
      </c>
      <c r="E208" s="19">
        <v>126.6</v>
      </c>
      <c r="F208" s="19">
        <v>102.7</v>
      </c>
      <c r="G208" s="19">
        <v>591.9</v>
      </c>
      <c r="H208" s="19">
        <v>30.496894409937887</v>
      </c>
      <c r="I208" s="19">
        <v>0.21388748099341104</v>
      </c>
      <c r="J208" s="19">
        <v>9.0819051661626075E-3</v>
      </c>
      <c r="K208" s="19">
        <v>5.2342547885605134E-2</v>
      </c>
    </row>
    <row r="209" spans="1:11">
      <c r="A209" s="19">
        <v>36.65</v>
      </c>
      <c r="B209" s="19">
        <v>11306.7</v>
      </c>
      <c r="C209" s="19">
        <v>2739.2</v>
      </c>
      <c r="D209" s="19">
        <v>82.8</v>
      </c>
      <c r="E209" s="19">
        <v>134.6</v>
      </c>
      <c r="F209" s="19">
        <v>85.4</v>
      </c>
      <c r="G209" s="19">
        <v>666.3</v>
      </c>
      <c r="H209" s="19">
        <v>33.082125603864732</v>
      </c>
      <c r="I209" s="19">
        <v>0.20201110610835959</v>
      </c>
      <c r="J209" s="19">
        <v>7.553043770507752E-3</v>
      </c>
      <c r="K209" s="19">
        <v>5.8929661174347947E-2</v>
      </c>
    </row>
    <row r="210" spans="1:11">
      <c r="A210" s="19">
        <v>36.67</v>
      </c>
      <c r="B210" s="19">
        <v>11177.6</v>
      </c>
      <c r="C210" s="19">
        <v>3040.9</v>
      </c>
      <c r="D210" s="19">
        <v>71.7</v>
      </c>
      <c r="E210" s="19">
        <v>154.4</v>
      </c>
      <c r="F210" s="19">
        <v>75.400000000000006</v>
      </c>
      <c r="G210" s="19">
        <v>724</v>
      </c>
      <c r="H210" s="19">
        <v>42.411436541143651</v>
      </c>
      <c r="I210" s="19">
        <v>0.21325966850828731</v>
      </c>
      <c r="J210" s="19">
        <v>6.7456341253936446E-3</v>
      </c>
      <c r="K210" s="19">
        <v>6.4772401946750643E-2</v>
      </c>
    </row>
    <row r="211" spans="1:11">
      <c r="A211" s="19">
        <v>36.69</v>
      </c>
      <c r="B211" s="19">
        <v>11270.9</v>
      </c>
      <c r="C211" s="19">
        <v>3278.4</v>
      </c>
      <c r="D211" s="19">
        <v>63.6</v>
      </c>
      <c r="E211" s="19">
        <v>163.5</v>
      </c>
      <c r="F211" s="19">
        <v>73.900000000000006</v>
      </c>
      <c r="G211" s="19">
        <v>728.1</v>
      </c>
      <c r="H211" s="19">
        <v>51.547169811320757</v>
      </c>
      <c r="I211" s="19">
        <v>0.22455706633704162</v>
      </c>
      <c r="J211" s="19">
        <v>6.556707982503616E-3</v>
      </c>
      <c r="K211" s="19">
        <v>6.4599987578631696E-2</v>
      </c>
    </row>
    <row r="212" spans="1:11">
      <c r="A212" s="19">
        <v>36.71</v>
      </c>
      <c r="B212" s="19">
        <v>11331</v>
      </c>
      <c r="C212" s="19">
        <v>3409.7</v>
      </c>
      <c r="D212" s="19">
        <v>74.400000000000006</v>
      </c>
      <c r="E212" s="19">
        <v>163.9</v>
      </c>
      <c r="F212" s="19">
        <v>66.3</v>
      </c>
      <c r="G212" s="19">
        <v>806.6</v>
      </c>
      <c r="H212" s="19">
        <v>45.829301075268809</v>
      </c>
      <c r="I212" s="19">
        <v>0.2031986114554922</v>
      </c>
      <c r="J212" s="19">
        <v>5.8512046597828963E-3</v>
      </c>
      <c r="K212" s="19">
        <v>7.118524402082782E-2</v>
      </c>
    </row>
    <row r="213" spans="1:11">
      <c r="A213" s="19">
        <v>36.729999999999997</v>
      </c>
      <c r="B213" s="19">
        <v>11372.2</v>
      </c>
      <c r="C213" s="19">
        <v>3497.3</v>
      </c>
      <c r="D213" s="19">
        <v>54.7</v>
      </c>
      <c r="E213" s="19">
        <v>171.8</v>
      </c>
      <c r="F213" s="19">
        <v>62.1</v>
      </c>
      <c r="G213" s="19">
        <v>838.4</v>
      </c>
      <c r="H213" s="19">
        <v>63.936014625228516</v>
      </c>
      <c r="I213" s="19">
        <v>0.20491412213740459</v>
      </c>
      <c r="J213" s="19">
        <v>5.4606848279136842E-3</v>
      </c>
      <c r="K213" s="19">
        <v>7.372364186349166E-2</v>
      </c>
    </row>
    <row r="214" spans="1:11">
      <c r="A214" s="19">
        <v>36.75</v>
      </c>
      <c r="B214" s="19">
        <v>11127.3</v>
      </c>
      <c r="C214" s="19">
        <v>3535.3</v>
      </c>
      <c r="D214" s="19">
        <v>61.4</v>
      </c>
      <c r="E214" s="19">
        <v>173.4</v>
      </c>
      <c r="F214" s="19">
        <v>62.7</v>
      </c>
      <c r="G214" s="19">
        <v>851.1</v>
      </c>
      <c r="H214" s="19">
        <v>57.578175895765476</v>
      </c>
      <c r="I214" s="19">
        <v>0.20373634120549877</v>
      </c>
      <c r="J214" s="19">
        <v>5.6347901108085522E-3</v>
      </c>
      <c r="K214" s="19">
        <v>7.6487557628535235E-2</v>
      </c>
    </row>
    <row r="215" spans="1:11">
      <c r="A215" s="19">
        <v>36.769999999999996</v>
      </c>
      <c r="B215" s="19">
        <v>11050.1</v>
      </c>
      <c r="C215" s="19">
        <v>3569.9</v>
      </c>
      <c r="D215" s="19">
        <v>42</v>
      </c>
      <c r="E215" s="19">
        <v>170.6</v>
      </c>
      <c r="F215" s="19">
        <v>73.5</v>
      </c>
      <c r="G215" s="19">
        <v>854.7</v>
      </c>
      <c r="H215" s="19">
        <v>84.997619047619054</v>
      </c>
      <c r="I215" s="19">
        <v>0.19960219960219958</v>
      </c>
      <c r="J215" s="19">
        <v>6.6515235156242927E-3</v>
      </c>
      <c r="K215" s="19">
        <v>7.7347716310259634E-2</v>
      </c>
    </row>
    <row r="216" spans="1:11">
      <c r="A216" s="19">
        <v>36.79</v>
      </c>
      <c r="B216" s="19">
        <v>10946.6</v>
      </c>
      <c r="C216" s="19">
        <v>3554.9</v>
      </c>
      <c r="D216" s="19">
        <v>51.8</v>
      </c>
      <c r="E216" s="19">
        <v>178.9</v>
      </c>
      <c r="F216" s="19">
        <v>69.7</v>
      </c>
      <c r="G216" s="19">
        <v>871.1</v>
      </c>
      <c r="H216" s="19">
        <v>68.627413127413135</v>
      </c>
      <c r="I216" s="19">
        <v>0.20537251750660085</v>
      </c>
      <c r="J216" s="19">
        <v>6.3672738567226352E-3</v>
      </c>
      <c r="K216" s="19">
        <v>7.9577220324118902E-2</v>
      </c>
    </row>
    <row r="217" spans="1:11">
      <c r="A217" s="19">
        <v>36.81</v>
      </c>
      <c r="B217" s="19">
        <v>10954.4</v>
      </c>
      <c r="C217" s="19">
        <v>3420.9</v>
      </c>
      <c r="D217" s="19">
        <v>44.5</v>
      </c>
      <c r="E217" s="19">
        <v>187.6</v>
      </c>
      <c r="F217" s="19">
        <v>80.099999999999994</v>
      </c>
      <c r="G217" s="19">
        <v>903</v>
      </c>
      <c r="H217" s="19">
        <v>76.874157303370794</v>
      </c>
      <c r="I217" s="19">
        <v>0.20775193798449612</v>
      </c>
      <c r="J217" s="19">
        <v>7.3121302855473601E-3</v>
      </c>
      <c r="K217" s="19">
        <v>8.2432629810852268E-2</v>
      </c>
    </row>
    <row r="218" spans="1:11">
      <c r="A218" s="19">
        <v>36.83</v>
      </c>
      <c r="B218" s="19">
        <v>10940.8</v>
      </c>
      <c r="C218" s="19">
        <v>3270.8</v>
      </c>
      <c r="D218" s="19">
        <v>61.9</v>
      </c>
      <c r="E218" s="19">
        <v>193.3</v>
      </c>
      <c r="F218" s="19">
        <v>88.8</v>
      </c>
      <c r="G218" s="19">
        <v>880.3</v>
      </c>
      <c r="H218" s="19">
        <v>52.840064620355413</v>
      </c>
      <c r="I218" s="19">
        <v>0.21958423264796095</v>
      </c>
      <c r="J218" s="19">
        <v>8.1164083065223755E-3</v>
      </c>
      <c r="K218" s="19">
        <v>8.046029540801404E-2</v>
      </c>
    </row>
    <row r="219" spans="1:11">
      <c r="A219" s="19">
        <v>36.849999999999994</v>
      </c>
      <c r="B219" s="19">
        <v>10990.1</v>
      </c>
      <c r="C219" s="19">
        <v>3107.7</v>
      </c>
      <c r="D219" s="19">
        <v>80.7</v>
      </c>
      <c r="E219" s="19">
        <v>180</v>
      </c>
      <c r="F219" s="19">
        <v>99.4</v>
      </c>
      <c r="G219" s="19">
        <v>839.4</v>
      </c>
      <c r="H219" s="19">
        <v>38.509293680297397</v>
      </c>
      <c r="I219" s="19">
        <v>0.21443888491779844</v>
      </c>
      <c r="J219" s="19">
        <v>9.0445036896843519E-3</v>
      </c>
      <c r="K219" s="19">
        <v>7.6377830956952164E-2</v>
      </c>
    </row>
    <row r="220" spans="1:11">
      <c r="A220" s="19">
        <v>36.869999999999997</v>
      </c>
      <c r="B220" s="19">
        <v>10927.9</v>
      </c>
      <c r="C220" s="19">
        <v>2974.1</v>
      </c>
      <c r="D220" s="19">
        <v>66.3</v>
      </c>
      <c r="E220" s="19">
        <v>176.2</v>
      </c>
      <c r="F220" s="19">
        <v>111.5</v>
      </c>
      <c r="G220" s="19">
        <v>847.2</v>
      </c>
      <c r="H220" s="19">
        <v>44.858220211161388</v>
      </c>
      <c r="I220" s="19">
        <v>0.20797922568460811</v>
      </c>
      <c r="J220" s="19">
        <v>1.0203241244886941E-2</v>
      </c>
      <c r="K220" s="19">
        <v>7.752633168312302E-2</v>
      </c>
    </row>
    <row r="221" spans="1:11">
      <c r="A221" s="19">
        <v>36.89</v>
      </c>
      <c r="B221" s="19">
        <v>10958.8</v>
      </c>
      <c r="C221" s="19">
        <v>2834.2</v>
      </c>
      <c r="D221" s="19">
        <v>65.900000000000006</v>
      </c>
      <c r="E221" s="19">
        <v>163</v>
      </c>
      <c r="F221" s="19">
        <v>116</v>
      </c>
      <c r="G221" s="19">
        <v>817.8</v>
      </c>
      <c r="H221" s="19">
        <v>43.007587253414258</v>
      </c>
      <c r="I221" s="19">
        <v>0.19931523599902179</v>
      </c>
      <c r="J221" s="19">
        <v>1.0585100558455306E-2</v>
      </c>
      <c r="K221" s="19">
        <v>7.4624958937109909E-2</v>
      </c>
    </row>
    <row r="222" spans="1:11">
      <c r="A222" s="19">
        <v>36.909999999999997</v>
      </c>
      <c r="B222" s="19">
        <v>11507</v>
      </c>
      <c r="C222" s="19">
        <v>2511.1</v>
      </c>
      <c r="D222" s="19">
        <v>90.6</v>
      </c>
      <c r="E222" s="19">
        <v>165.1</v>
      </c>
      <c r="F222" s="19">
        <v>129.69999999999999</v>
      </c>
      <c r="G222" s="19">
        <v>721.7</v>
      </c>
      <c r="H222" s="19">
        <v>27.716335540838852</v>
      </c>
      <c r="I222" s="19">
        <v>0.2287654149923791</v>
      </c>
      <c r="J222" s="19">
        <v>1.1271400017380724E-2</v>
      </c>
      <c r="K222" s="19">
        <v>6.2718345355001301E-2</v>
      </c>
    </row>
    <row r="223" spans="1:11">
      <c r="A223" s="19">
        <v>36.93</v>
      </c>
      <c r="B223" s="19">
        <v>12603.6</v>
      </c>
      <c r="C223" s="19">
        <v>2132.1</v>
      </c>
      <c r="D223" s="19">
        <v>111.1</v>
      </c>
      <c r="E223" s="19">
        <v>151.9</v>
      </c>
      <c r="F223" s="19">
        <v>146.6</v>
      </c>
      <c r="G223" s="19">
        <v>654.1</v>
      </c>
      <c r="H223" s="19">
        <v>19.190819081908192</v>
      </c>
      <c r="I223" s="19">
        <v>0.23222748815165878</v>
      </c>
      <c r="J223" s="19">
        <v>1.1631597321400233E-2</v>
      </c>
      <c r="K223" s="19">
        <v>5.189787044971278E-2</v>
      </c>
    </row>
    <row r="224" spans="1:11">
      <c r="A224" s="19">
        <v>36.949999999999996</v>
      </c>
      <c r="B224" s="19">
        <v>13405.1</v>
      </c>
      <c r="C224" s="19">
        <v>1862.6</v>
      </c>
      <c r="D224" s="19">
        <v>116.6</v>
      </c>
      <c r="E224" s="19">
        <v>136.1</v>
      </c>
      <c r="F224" s="19">
        <v>149.80000000000001</v>
      </c>
      <c r="G224" s="19">
        <v>556.1</v>
      </c>
      <c r="H224" s="19">
        <v>15.974271012006861</v>
      </c>
      <c r="I224" s="19">
        <v>0.24474015464844451</v>
      </c>
      <c r="J224" s="19">
        <v>1.1174851362541123E-2</v>
      </c>
      <c r="K224" s="19">
        <v>4.1484211233038172E-2</v>
      </c>
    </row>
    <row r="225" spans="1:11">
      <c r="A225" s="19">
        <v>36.97</v>
      </c>
      <c r="B225" s="19">
        <v>13366.6</v>
      </c>
      <c r="C225" s="19">
        <v>1754</v>
      </c>
      <c r="D225" s="19">
        <v>106.3</v>
      </c>
      <c r="E225" s="19">
        <v>135</v>
      </c>
      <c r="F225" s="19">
        <v>164.6</v>
      </c>
      <c r="G225" s="19">
        <v>528.29999999999995</v>
      </c>
      <c r="H225" s="19">
        <v>16.500470366886173</v>
      </c>
      <c r="I225" s="19">
        <v>0.25553662691652473</v>
      </c>
      <c r="J225" s="19">
        <v>1.231427588167522E-2</v>
      </c>
      <c r="K225" s="19">
        <v>3.9523887899690267E-2</v>
      </c>
    </row>
    <row r="226" spans="1:11">
      <c r="A226" s="19">
        <v>36.989999999999995</v>
      </c>
      <c r="B226" s="19">
        <v>12737.3</v>
      </c>
      <c r="C226" s="19">
        <v>1805.8</v>
      </c>
      <c r="D226" s="19">
        <v>89.3</v>
      </c>
      <c r="E226" s="19">
        <v>121.3</v>
      </c>
      <c r="F226" s="19">
        <v>161.1</v>
      </c>
      <c r="G226" s="19">
        <v>534.4</v>
      </c>
      <c r="H226" s="19">
        <v>20.221724524076148</v>
      </c>
      <c r="I226" s="19">
        <v>0.22698353293413173</v>
      </c>
      <c r="J226" s="19">
        <v>1.2647892410479459E-2</v>
      </c>
      <c r="K226" s="19">
        <v>4.1955516475234156E-2</v>
      </c>
    </row>
    <row r="227" spans="1:11">
      <c r="A227" s="19">
        <v>37.01</v>
      </c>
      <c r="B227" s="19">
        <v>11992.2</v>
      </c>
      <c r="C227" s="19">
        <v>1838.5</v>
      </c>
      <c r="D227" s="19">
        <v>114.5</v>
      </c>
      <c r="E227" s="19">
        <v>119.7</v>
      </c>
      <c r="F227" s="19">
        <v>182.9</v>
      </c>
      <c r="G227" s="19">
        <v>529.5</v>
      </c>
      <c r="H227" s="19">
        <v>16.056768558951966</v>
      </c>
      <c r="I227" s="19">
        <v>0.22606232294617565</v>
      </c>
      <c r="J227" s="19">
        <v>1.5251580193792632E-2</v>
      </c>
      <c r="K227" s="19">
        <v>4.4153699904938205E-2</v>
      </c>
    </row>
    <row r="228" spans="1:11">
      <c r="A228" s="19">
        <v>37.03</v>
      </c>
      <c r="B228" s="19">
        <v>12253</v>
      </c>
      <c r="C228" s="19">
        <v>1784.9</v>
      </c>
      <c r="D228" s="19">
        <v>113.8</v>
      </c>
      <c r="E228" s="19">
        <v>107</v>
      </c>
      <c r="F228" s="19">
        <v>169</v>
      </c>
      <c r="G228" s="19">
        <v>501.2</v>
      </c>
      <c r="H228" s="19">
        <v>15.684534270650264</v>
      </c>
      <c r="I228" s="19">
        <v>0.21348762968874702</v>
      </c>
      <c r="J228" s="19">
        <v>1.3792540602301477E-2</v>
      </c>
      <c r="K228" s="19">
        <v>4.0904268342446745E-2</v>
      </c>
    </row>
    <row r="229" spans="1:11">
      <c r="A229" s="19">
        <v>37.049999999999997</v>
      </c>
      <c r="B229" s="19">
        <v>13210.9</v>
      </c>
      <c r="C229" s="19">
        <v>1745.1</v>
      </c>
      <c r="D229" s="19">
        <v>126.2</v>
      </c>
      <c r="E229" s="19">
        <v>105.1</v>
      </c>
      <c r="F229" s="19">
        <v>204.1</v>
      </c>
      <c r="G229" s="19">
        <v>461</v>
      </c>
      <c r="H229" s="19">
        <v>13.828050713153724</v>
      </c>
      <c r="I229" s="19">
        <v>0.22798264642082428</v>
      </c>
      <c r="J229" s="19">
        <v>1.5449363782936817E-2</v>
      </c>
      <c r="K229" s="19">
        <v>3.4895427260822502E-2</v>
      </c>
    </row>
    <row r="230" spans="1:11">
      <c r="A230" s="19">
        <v>37.07</v>
      </c>
      <c r="B230" s="19">
        <v>14342.5</v>
      </c>
      <c r="C230" s="19">
        <v>1795.6</v>
      </c>
      <c r="D230" s="19">
        <v>128</v>
      </c>
      <c r="E230" s="19">
        <v>103.7</v>
      </c>
      <c r="F230" s="19">
        <v>206</v>
      </c>
      <c r="G230" s="19">
        <v>456.9</v>
      </c>
      <c r="H230" s="19">
        <v>14.028124999999999</v>
      </c>
      <c r="I230" s="19">
        <v>0.22696432479754872</v>
      </c>
      <c r="J230" s="19">
        <v>1.4362907442914415E-2</v>
      </c>
      <c r="K230" s="19">
        <v>3.1856370925570851E-2</v>
      </c>
    </row>
    <row r="231" spans="1:11">
      <c r="A231" s="19">
        <v>37.089999999999996</v>
      </c>
      <c r="B231" s="19">
        <v>15383</v>
      </c>
      <c r="C231" s="19">
        <v>1735.9</v>
      </c>
      <c r="D231" s="19">
        <v>128</v>
      </c>
      <c r="E231" s="19">
        <v>111.8</v>
      </c>
      <c r="F231" s="19">
        <v>228.3</v>
      </c>
      <c r="G231" s="19">
        <v>456.7</v>
      </c>
      <c r="H231" s="19">
        <v>13.561718750000001</v>
      </c>
      <c r="I231" s="19">
        <v>0.24479964966060871</v>
      </c>
      <c r="J231" s="19">
        <v>1.4841058311122668E-2</v>
      </c>
      <c r="K231" s="19">
        <v>2.9688617304817005E-2</v>
      </c>
    </row>
    <row r="232" spans="1:11">
      <c r="A232" s="19">
        <v>37.11</v>
      </c>
      <c r="B232" s="19">
        <v>16048.7</v>
      </c>
      <c r="C232" s="19">
        <v>1684.2</v>
      </c>
      <c r="D232" s="19">
        <v>134.1</v>
      </c>
      <c r="E232" s="19">
        <v>109.3</v>
      </c>
      <c r="F232" s="19">
        <v>251.4</v>
      </c>
      <c r="G232" s="19">
        <v>431</v>
      </c>
      <c r="H232" s="19">
        <v>12.559284116331098</v>
      </c>
      <c r="I232" s="19">
        <v>0.25359628770301623</v>
      </c>
      <c r="J232" s="19">
        <v>1.566482020350558E-2</v>
      </c>
      <c r="K232" s="19">
        <v>2.6855757787235101E-2</v>
      </c>
    </row>
    <row r="233" spans="1:11">
      <c r="A233" s="19">
        <v>37.129999999999995</v>
      </c>
      <c r="B233" s="19">
        <v>16677.8</v>
      </c>
      <c r="C233" s="19">
        <v>1586</v>
      </c>
      <c r="D233" s="19">
        <v>116.5</v>
      </c>
      <c r="E233" s="19">
        <v>107</v>
      </c>
      <c r="F233" s="19">
        <v>289.10000000000002</v>
      </c>
      <c r="G233" s="19">
        <v>409.6</v>
      </c>
      <c r="H233" s="19">
        <v>13.6137339055794</v>
      </c>
      <c r="I233" s="19">
        <v>0.26123046875</v>
      </c>
      <c r="J233" s="19">
        <v>1.7334420607034502E-2</v>
      </c>
      <c r="K233" s="19">
        <v>2.455959419108036E-2</v>
      </c>
    </row>
    <row r="234" spans="1:11">
      <c r="A234" s="19">
        <v>37.15</v>
      </c>
      <c r="B234" s="19">
        <v>18669.099999999999</v>
      </c>
      <c r="C234" s="19">
        <v>1393.5</v>
      </c>
      <c r="D234" s="19">
        <v>69.2</v>
      </c>
      <c r="E234" s="19">
        <v>105.1</v>
      </c>
      <c r="F234" s="19">
        <v>355.2</v>
      </c>
      <c r="G234" s="19">
        <v>397.8</v>
      </c>
      <c r="H234" s="19">
        <v>20.137283236994218</v>
      </c>
      <c r="I234" s="19">
        <v>0.26420311714429362</v>
      </c>
      <c r="J234" s="19">
        <v>1.9026091241677427E-2</v>
      </c>
      <c r="K234" s="19">
        <v>2.1307936643973197E-2</v>
      </c>
    </row>
    <row r="235" spans="1:11">
      <c r="A235" s="19">
        <v>37.17</v>
      </c>
      <c r="B235" s="19">
        <v>20804.599999999999</v>
      </c>
      <c r="C235" s="19">
        <v>1187.8</v>
      </c>
      <c r="D235" s="19">
        <v>53.4</v>
      </c>
      <c r="E235" s="19">
        <v>92.5</v>
      </c>
      <c r="F235" s="19">
        <v>491.5</v>
      </c>
      <c r="G235" s="19">
        <v>322.3</v>
      </c>
      <c r="H235" s="19">
        <v>22.243445692883896</v>
      </c>
      <c r="I235" s="19">
        <v>0.28699968973006512</v>
      </c>
      <c r="J235" s="19">
        <v>2.3624583024907955E-2</v>
      </c>
      <c r="K235" s="19">
        <v>1.5491766244003731E-2</v>
      </c>
    </row>
    <row r="236" spans="1:11">
      <c r="A236" s="19">
        <v>37.19</v>
      </c>
      <c r="B236" s="19">
        <v>20837.2</v>
      </c>
      <c r="C236" s="19">
        <v>1166.0999999999999</v>
      </c>
      <c r="D236" s="19">
        <v>42.9</v>
      </c>
      <c r="E236" s="19">
        <v>96.8</v>
      </c>
      <c r="F236" s="19">
        <v>565.20000000000005</v>
      </c>
      <c r="G236" s="19">
        <v>330.6</v>
      </c>
      <c r="H236" s="19">
        <v>27.18181818181818</v>
      </c>
      <c r="I236" s="19">
        <v>0.29280096793708404</v>
      </c>
      <c r="J236" s="19">
        <v>2.712456568060968E-2</v>
      </c>
      <c r="K236" s="19">
        <v>1.5865855297256828E-2</v>
      </c>
    </row>
    <row r="237" spans="1:11">
      <c r="A237" s="19">
        <v>37.21</v>
      </c>
      <c r="B237" s="19">
        <v>20111.2</v>
      </c>
      <c r="C237" s="19">
        <v>1307.2</v>
      </c>
      <c r="D237" s="19">
        <v>58.1</v>
      </c>
      <c r="E237" s="19">
        <v>100.1</v>
      </c>
      <c r="F237" s="19">
        <v>532.1</v>
      </c>
      <c r="G237" s="19">
        <v>362.6</v>
      </c>
      <c r="H237" s="19">
        <v>22.499139414802066</v>
      </c>
      <c r="I237" s="19">
        <v>0.27606177606177601</v>
      </c>
      <c r="J237" s="19">
        <v>2.645789410875532E-2</v>
      </c>
      <c r="K237" s="19">
        <v>1.802975456462071E-2</v>
      </c>
    </row>
    <row r="238" spans="1:11">
      <c r="A238" s="19">
        <v>37.229999999999997</v>
      </c>
      <c r="B238" s="19">
        <v>20668</v>
      </c>
      <c r="C238" s="19">
        <v>1368.8</v>
      </c>
      <c r="D238" s="19">
        <v>36.299999999999997</v>
      </c>
      <c r="E238" s="19">
        <v>103</v>
      </c>
      <c r="F238" s="19">
        <v>429.7</v>
      </c>
      <c r="G238" s="19">
        <v>354.2</v>
      </c>
      <c r="H238" s="19">
        <v>37.707988980716252</v>
      </c>
      <c r="I238" s="19">
        <v>0.29079616036137779</v>
      </c>
      <c r="J238" s="19">
        <v>2.0790594155215791E-2</v>
      </c>
      <c r="K238" s="19">
        <v>1.7137604025546739E-2</v>
      </c>
    </row>
    <row r="239" spans="1:11">
      <c r="A239" s="19">
        <v>37.25</v>
      </c>
      <c r="B239" s="19">
        <v>21986.7</v>
      </c>
      <c r="C239" s="19">
        <v>1363.4</v>
      </c>
      <c r="D239" s="19">
        <v>31.3</v>
      </c>
      <c r="E239" s="19">
        <v>87.9</v>
      </c>
      <c r="F239" s="19">
        <v>402</v>
      </c>
      <c r="G239" s="19">
        <v>351.2</v>
      </c>
      <c r="H239" s="19">
        <v>43.559105431309909</v>
      </c>
      <c r="I239" s="19">
        <v>0.25028473804100232</v>
      </c>
      <c r="J239" s="19">
        <v>1.8283780649210657E-2</v>
      </c>
      <c r="K239" s="19">
        <v>1.5973292945280555E-2</v>
      </c>
    </row>
    <row r="240" spans="1:11">
      <c r="A240" s="19">
        <v>37.269999999999996</v>
      </c>
      <c r="B240" s="19">
        <v>21338.6</v>
      </c>
      <c r="C240" s="19">
        <v>1422.4</v>
      </c>
      <c r="D240" s="19">
        <v>53.3</v>
      </c>
      <c r="E240" s="19">
        <v>91.9</v>
      </c>
      <c r="F240" s="19">
        <v>364.3</v>
      </c>
      <c r="G240" s="19">
        <v>368.4</v>
      </c>
      <c r="H240" s="19">
        <v>26.686679174484055</v>
      </c>
      <c r="I240" s="19">
        <v>0.24945711183496203</v>
      </c>
      <c r="J240" s="19">
        <v>1.7072347764145727E-2</v>
      </c>
      <c r="K240" s="19">
        <v>1.7264487829567077E-2</v>
      </c>
    </row>
    <row r="241" spans="1:11">
      <c r="A241" s="19">
        <v>37.29</v>
      </c>
      <c r="B241" s="19">
        <v>18322.900000000001</v>
      </c>
      <c r="C241" s="19">
        <v>1627.5</v>
      </c>
      <c r="D241" s="19">
        <v>69.7</v>
      </c>
      <c r="E241" s="19">
        <v>98.7</v>
      </c>
      <c r="F241" s="19">
        <v>326.7</v>
      </c>
      <c r="G241" s="19">
        <v>432</v>
      </c>
      <c r="H241" s="19">
        <v>23.350071736011476</v>
      </c>
      <c r="I241" s="19">
        <v>0.22847222222222222</v>
      </c>
      <c r="J241" s="19">
        <v>1.7830146974550969E-2</v>
      </c>
      <c r="K241" s="19">
        <v>2.3577053850645912E-2</v>
      </c>
    </row>
    <row r="242" spans="1:11">
      <c r="A242" s="19">
        <v>37.31</v>
      </c>
      <c r="B242" s="19">
        <v>15163.7</v>
      </c>
      <c r="C242" s="19">
        <v>1922.5</v>
      </c>
      <c r="D242" s="19">
        <v>108.4</v>
      </c>
      <c r="E242" s="19">
        <v>111.9</v>
      </c>
      <c r="F242" s="19">
        <v>281.10000000000002</v>
      </c>
      <c r="G242" s="19">
        <v>524.4</v>
      </c>
      <c r="H242" s="19">
        <v>17.735239852398522</v>
      </c>
      <c r="I242" s="19">
        <v>0.21338672768878719</v>
      </c>
      <c r="J242" s="19">
        <v>1.8537691988103167E-2</v>
      </c>
      <c r="K242" s="19">
        <v>3.4582588682181788E-2</v>
      </c>
    </row>
    <row r="243" spans="1:11">
      <c r="A243" s="19">
        <v>37.33</v>
      </c>
      <c r="B243" s="19">
        <v>14036.6</v>
      </c>
      <c r="C243" s="19">
        <v>2174.8000000000002</v>
      </c>
      <c r="D243" s="19">
        <v>72.8</v>
      </c>
      <c r="E243" s="19">
        <v>116.8</v>
      </c>
      <c r="F243" s="19">
        <v>252.4</v>
      </c>
      <c r="G243" s="19">
        <v>599.29999999999995</v>
      </c>
      <c r="H243" s="19">
        <v>29.873626373626376</v>
      </c>
      <c r="I243" s="19">
        <v>0.19489404305022529</v>
      </c>
      <c r="J243" s="19">
        <v>1.7981562486642063E-2</v>
      </c>
      <c r="K243" s="19">
        <v>4.2695524557228956E-2</v>
      </c>
    </row>
    <row r="244" spans="1:11">
      <c r="A244" s="19">
        <v>37.349999999999994</v>
      </c>
      <c r="B244" s="19">
        <v>14180.7</v>
      </c>
      <c r="C244" s="19">
        <v>2316.1</v>
      </c>
      <c r="D244" s="19">
        <v>91.1</v>
      </c>
      <c r="E244" s="19">
        <v>119.3</v>
      </c>
      <c r="F244" s="19">
        <v>211.7</v>
      </c>
      <c r="G244" s="19">
        <v>609.20000000000005</v>
      </c>
      <c r="H244" s="19">
        <v>25.423710208562021</v>
      </c>
      <c r="I244" s="19">
        <v>0.19583059750492446</v>
      </c>
      <c r="J244" s="19">
        <v>1.4928741176387624E-2</v>
      </c>
      <c r="K244" s="19">
        <v>4.295979747121087E-2</v>
      </c>
    </row>
    <row r="245" spans="1:11">
      <c r="A245" s="19">
        <v>37.369999999999997</v>
      </c>
      <c r="B245" s="19">
        <v>15079.7</v>
      </c>
      <c r="C245" s="19">
        <v>2280</v>
      </c>
      <c r="D245" s="19">
        <v>110.1</v>
      </c>
      <c r="E245" s="19">
        <v>121.5</v>
      </c>
      <c r="F245" s="19">
        <v>207.7</v>
      </c>
      <c r="G245" s="19">
        <v>600.6</v>
      </c>
      <c r="H245" s="19">
        <v>20.708446866485016</v>
      </c>
      <c r="I245" s="19">
        <v>0.2022977022977023</v>
      </c>
      <c r="J245" s="19">
        <v>1.3773483557365199E-2</v>
      </c>
      <c r="K245" s="19">
        <v>3.9828378548644863E-2</v>
      </c>
    </row>
    <row r="246" spans="1:11">
      <c r="A246" s="19">
        <v>37.39</v>
      </c>
      <c r="B246" s="19">
        <v>16168.5</v>
      </c>
      <c r="C246" s="19">
        <v>2153.8000000000002</v>
      </c>
      <c r="D246" s="19">
        <v>126.5</v>
      </c>
      <c r="E246" s="19">
        <v>110</v>
      </c>
      <c r="F246" s="19">
        <v>176.8</v>
      </c>
      <c r="G246" s="19">
        <v>521.70000000000005</v>
      </c>
      <c r="H246" s="19">
        <v>17.026086956521741</v>
      </c>
      <c r="I246" s="19">
        <v>0.21084914701935978</v>
      </c>
      <c r="J246" s="19">
        <v>1.093484244054798E-2</v>
      </c>
      <c r="K246" s="19">
        <v>3.2266444011503852E-2</v>
      </c>
    </row>
    <row r="247" spans="1:11">
      <c r="A247" s="19">
        <v>37.409999999999997</v>
      </c>
      <c r="B247" s="19">
        <v>17077.7</v>
      </c>
      <c r="C247" s="19">
        <v>2014.9</v>
      </c>
      <c r="D247" s="19">
        <v>131</v>
      </c>
      <c r="E247" s="19">
        <v>108.4</v>
      </c>
      <c r="F247" s="19">
        <v>180</v>
      </c>
      <c r="G247" s="19">
        <v>488.6</v>
      </c>
      <c r="H247" s="19">
        <v>15.380916030534351</v>
      </c>
      <c r="I247" s="19">
        <v>0.22185837085550553</v>
      </c>
      <c r="J247" s="19">
        <v>1.0540061015242099E-2</v>
      </c>
      <c r="K247" s="19">
        <v>2.8610410066929388E-2</v>
      </c>
    </row>
    <row r="248" spans="1:11">
      <c r="A248" s="19">
        <v>37.43</v>
      </c>
      <c r="B248" s="19">
        <v>17122.8</v>
      </c>
      <c r="C248" s="19">
        <v>1892</v>
      </c>
      <c r="D248" s="19">
        <v>129.69999999999999</v>
      </c>
      <c r="E248" s="19">
        <v>105.5</v>
      </c>
      <c r="F248" s="19">
        <v>168.7</v>
      </c>
      <c r="G248" s="19">
        <v>454.5</v>
      </c>
      <c r="H248" s="19">
        <v>14.58750963762529</v>
      </c>
      <c r="I248" s="19">
        <v>0.23212321232123212</v>
      </c>
      <c r="J248" s="19">
        <v>9.8523605952297519E-3</v>
      </c>
      <c r="K248" s="19">
        <v>2.6543555960473756E-2</v>
      </c>
    </row>
    <row r="249" spans="1:11">
      <c r="A249" s="19">
        <v>37.449999999999996</v>
      </c>
      <c r="B249" s="19">
        <v>16552.599999999999</v>
      </c>
      <c r="C249" s="19">
        <v>1793.9</v>
      </c>
      <c r="D249" s="19">
        <v>134</v>
      </c>
      <c r="E249" s="19">
        <v>106.2</v>
      </c>
      <c r="F249" s="19">
        <v>182.4</v>
      </c>
      <c r="G249" s="19">
        <v>461.3</v>
      </c>
      <c r="H249" s="19">
        <v>13.387313432835821</v>
      </c>
      <c r="I249" s="19">
        <v>0.23021894645566876</v>
      </c>
      <c r="J249" s="19">
        <v>1.1019416889189615E-2</v>
      </c>
      <c r="K249" s="19">
        <v>2.7868733612846322E-2</v>
      </c>
    </row>
    <row r="250" spans="1:11">
      <c r="A250" s="19">
        <v>37.47</v>
      </c>
      <c r="B250" s="19">
        <v>15913</v>
      </c>
      <c r="C250" s="19">
        <v>1766.3</v>
      </c>
      <c r="D250" s="19">
        <v>147.9</v>
      </c>
      <c r="E250" s="19">
        <v>108</v>
      </c>
      <c r="F250" s="19">
        <v>184</v>
      </c>
      <c r="G250" s="19">
        <v>439.6</v>
      </c>
      <c r="H250" s="19">
        <v>11.942528735632184</v>
      </c>
      <c r="I250" s="19">
        <v>0.24567788898999088</v>
      </c>
      <c r="J250" s="19">
        <v>1.1562873122604161E-2</v>
      </c>
      <c r="K250" s="19">
        <v>2.7625212090743419E-2</v>
      </c>
    </row>
    <row r="251" spans="1:11">
      <c r="A251" s="19">
        <v>37.489999999999995</v>
      </c>
      <c r="B251" s="19">
        <v>15556.9</v>
      </c>
      <c r="C251" s="19">
        <v>1729.3</v>
      </c>
      <c r="D251" s="19">
        <v>124.8</v>
      </c>
      <c r="E251" s="19">
        <v>116.1</v>
      </c>
      <c r="F251" s="19">
        <v>180.1</v>
      </c>
      <c r="G251" s="19">
        <v>438.2</v>
      </c>
      <c r="H251" s="19">
        <v>13.856570512820513</v>
      </c>
      <c r="I251" s="19">
        <v>0.26494751255134641</v>
      </c>
      <c r="J251" s="19">
        <v>1.1576856571682019E-2</v>
      </c>
      <c r="K251" s="19">
        <v>2.8167565517551698E-2</v>
      </c>
    </row>
    <row r="252" spans="1:11">
      <c r="A252" s="19">
        <v>37.51</v>
      </c>
      <c r="B252" s="19">
        <v>14989.9</v>
      </c>
      <c r="C252" s="19">
        <v>1754.7</v>
      </c>
      <c r="D252" s="19">
        <v>124.6</v>
      </c>
      <c r="E252" s="19">
        <v>115.9</v>
      </c>
      <c r="F252" s="19">
        <v>167.8</v>
      </c>
      <c r="G252" s="19">
        <v>440.9</v>
      </c>
      <c r="H252" s="19">
        <v>14.082664526484752</v>
      </c>
      <c r="I252" s="19">
        <v>0.26287139941029714</v>
      </c>
      <c r="J252" s="19">
        <v>1.1194204097425602E-2</v>
      </c>
      <c r="K252" s="19">
        <v>2.9413138179707671E-2</v>
      </c>
    </row>
    <row r="253" spans="1:11">
      <c r="A253" s="19">
        <v>37.53</v>
      </c>
      <c r="B253" s="19">
        <v>13824</v>
      </c>
      <c r="C253" s="19">
        <v>1890.1</v>
      </c>
      <c r="D253" s="19">
        <v>136.5</v>
      </c>
      <c r="E253" s="19">
        <v>111.1</v>
      </c>
      <c r="F253" s="19">
        <v>164.2</v>
      </c>
      <c r="G253" s="19">
        <v>477.5</v>
      </c>
      <c r="H253" s="19">
        <v>13.846886446886446</v>
      </c>
      <c r="I253" s="19">
        <v>0.23267015706806282</v>
      </c>
      <c r="J253" s="19">
        <v>1.1877893518518519E-2</v>
      </c>
      <c r="K253" s="19">
        <v>3.4541377314814818E-2</v>
      </c>
    </row>
    <row r="254" spans="1:11">
      <c r="A254" s="19">
        <v>37.549999999999997</v>
      </c>
      <c r="B254" s="19">
        <v>12678.9</v>
      </c>
      <c r="C254" s="19">
        <v>2035.5</v>
      </c>
      <c r="D254" s="19">
        <v>125.8</v>
      </c>
      <c r="E254" s="19">
        <v>111.1</v>
      </c>
      <c r="F254" s="19">
        <v>159.1</v>
      </c>
      <c r="G254" s="19">
        <v>482.5</v>
      </c>
      <c r="H254" s="19">
        <v>16.180445151033386</v>
      </c>
      <c r="I254" s="19">
        <v>0.23025906735751295</v>
      </c>
      <c r="J254" s="19">
        <v>1.2548407196207872E-2</v>
      </c>
      <c r="K254" s="19">
        <v>3.8055351804967309E-2</v>
      </c>
    </row>
    <row r="255" spans="1:11">
      <c r="A255" s="19">
        <v>37.57</v>
      </c>
      <c r="B255" s="19">
        <v>12350.7</v>
      </c>
      <c r="C255" s="19">
        <v>2113.6999999999998</v>
      </c>
      <c r="D255" s="19">
        <v>128.30000000000001</v>
      </c>
      <c r="E255" s="19">
        <v>104.8</v>
      </c>
      <c r="F255" s="19">
        <v>158.80000000000001</v>
      </c>
      <c r="G255" s="19">
        <v>493.8</v>
      </c>
      <c r="H255" s="19">
        <v>16.474668745128604</v>
      </c>
      <c r="I255" s="19">
        <v>0.2122316727420008</v>
      </c>
      <c r="J255" s="19">
        <v>1.2857570825945089E-2</v>
      </c>
      <c r="K255" s="19">
        <v>3.9981539507882143E-2</v>
      </c>
    </row>
    <row r="256" spans="1:11">
      <c r="A256" s="19">
        <v>37.589999999999996</v>
      </c>
      <c r="B256" s="19">
        <v>12663.4</v>
      </c>
      <c r="C256" s="19">
        <v>2163.3000000000002</v>
      </c>
      <c r="D256" s="19">
        <v>120.7</v>
      </c>
      <c r="E256" s="19">
        <v>110.7</v>
      </c>
      <c r="F256" s="19">
        <v>141.6</v>
      </c>
      <c r="G256" s="19">
        <v>501</v>
      </c>
      <c r="H256" s="19">
        <v>17.922949461474733</v>
      </c>
      <c r="I256" s="19">
        <v>0.22095808383233534</v>
      </c>
      <c r="J256" s="19">
        <v>1.1181831103810982E-2</v>
      </c>
      <c r="K256" s="19">
        <v>3.9562834625771912E-2</v>
      </c>
    </row>
    <row r="257" spans="1:11">
      <c r="A257" s="19">
        <v>37.61</v>
      </c>
      <c r="B257" s="19">
        <v>12409.4</v>
      </c>
      <c r="C257" s="19">
        <v>2208.8000000000002</v>
      </c>
      <c r="D257" s="19">
        <v>113.7</v>
      </c>
      <c r="E257" s="19">
        <v>113.6</v>
      </c>
      <c r="F257" s="19">
        <v>141.19999999999999</v>
      </c>
      <c r="G257" s="19">
        <v>516.4</v>
      </c>
      <c r="H257" s="19">
        <v>19.42656112576957</v>
      </c>
      <c r="I257" s="19">
        <v>0.21998450813323006</v>
      </c>
      <c r="J257" s="19">
        <v>1.1378471158960143E-2</v>
      </c>
      <c r="K257" s="19">
        <v>4.1613615485035539E-2</v>
      </c>
    </row>
    <row r="258" spans="1:11">
      <c r="A258" s="19">
        <v>37.629999999999995</v>
      </c>
      <c r="B258" s="19">
        <v>11714.4</v>
      </c>
      <c r="C258" s="19">
        <v>2197.8000000000002</v>
      </c>
      <c r="D258" s="19">
        <v>122.9</v>
      </c>
      <c r="E258" s="19">
        <v>122.2</v>
      </c>
      <c r="F258" s="19">
        <v>148.9</v>
      </c>
      <c r="G258" s="19">
        <v>550.1</v>
      </c>
      <c r="H258" s="19">
        <v>17.882831570382425</v>
      </c>
      <c r="I258" s="19">
        <v>0.22214142883112162</v>
      </c>
      <c r="J258" s="19">
        <v>1.2710851601447791E-2</v>
      </c>
      <c r="K258" s="19">
        <v>4.6959297958068705E-2</v>
      </c>
    </row>
    <row r="259" spans="1:11">
      <c r="A259" s="19">
        <v>37.65</v>
      </c>
      <c r="B259" s="19">
        <v>11718.3</v>
      </c>
      <c r="C259" s="19">
        <v>2122.8000000000002</v>
      </c>
      <c r="D259" s="19">
        <v>123.3</v>
      </c>
      <c r="E259" s="19">
        <v>118.7</v>
      </c>
      <c r="F259" s="19">
        <v>161.4</v>
      </c>
      <c r="G259" s="19">
        <v>526.70000000000005</v>
      </c>
      <c r="H259" s="19">
        <v>17.216545012165451</v>
      </c>
      <c r="I259" s="19">
        <v>0.22536548319726599</v>
      </c>
      <c r="J259" s="19">
        <v>1.3773328895829601E-2</v>
      </c>
      <c r="K259" s="19">
        <v>4.4946792623503415E-2</v>
      </c>
    </row>
    <row r="260" spans="1:11">
      <c r="A260" s="19">
        <v>37.67</v>
      </c>
      <c r="B260" s="19">
        <v>11869.5</v>
      </c>
      <c r="C260" s="19">
        <v>2088.5</v>
      </c>
      <c r="D260" s="19">
        <v>138.69999999999999</v>
      </c>
      <c r="E260" s="19">
        <v>110.4</v>
      </c>
      <c r="F260" s="19">
        <v>159.1</v>
      </c>
      <c r="G260" s="19">
        <v>470.3</v>
      </c>
      <c r="H260" s="19">
        <v>15.057678442682048</v>
      </c>
      <c r="I260" s="19">
        <v>0.23474378056559644</v>
      </c>
      <c r="J260" s="19">
        <v>1.3404102952946627E-2</v>
      </c>
      <c r="K260" s="19">
        <v>3.9622562028729096E-2</v>
      </c>
    </row>
    <row r="261" spans="1:11">
      <c r="A261" s="19">
        <v>37.69</v>
      </c>
      <c r="B261" s="19">
        <v>11718</v>
      </c>
      <c r="C261" s="19">
        <v>2125.3000000000002</v>
      </c>
      <c r="D261" s="19">
        <v>128.4</v>
      </c>
      <c r="E261" s="19">
        <v>111.7</v>
      </c>
      <c r="F261" s="19">
        <v>155.19999999999999</v>
      </c>
      <c r="G261" s="19">
        <v>484.7</v>
      </c>
      <c r="H261" s="19">
        <v>16.552180685358255</v>
      </c>
      <c r="I261" s="19">
        <v>0.2304518258716732</v>
      </c>
      <c r="J261" s="19">
        <v>1.324458098651647E-2</v>
      </c>
      <c r="K261" s="19">
        <v>4.1363713944359108E-2</v>
      </c>
    </row>
    <row r="262" spans="1:11">
      <c r="A262" s="19">
        <v>37.71</v>
      </c>
      <c r="B262" s="19">
        <v>11586.2</v>
      </c>
      <c r="C262" s="19">
        <v>2129</v>
      </c>
      <c r="D262" s="19">
        <v>139.1</v>
      </c>
      <c r="E262" s="19">
        <v>110.9</v>
      </c>
      <c r="F262" s="19">
        <v>149.5</v>
      </c>
      <c r="G262" s="19">
        <v>511.1</v>
      </c>
      <c r="H262" s="19">
        <v>15.305535585909418</v>
      </c>
      <c r="I262" s="19">
        <v>0.21698297789082371</v>
      </c>
      <c r="J262" s="19">
        <v>1.2903281490048504E-2</v>
      </c>
      <c r="K262" s="19">
        <v>4.4112823876680876E-2</v>
      </c>
    </row>
    <row r="263" spans="1:11">
      <c r="A263" s="19">
        <v>37.729999999999997</v>
      </c>
      <c r="B263" s="19">
        <v>12360</v>
      </c>
      <c r="C263" s="19">
        <v>2105.1999999999998</v>
      </c>
      <c r="D263" s="19">
        <v>129.30000000000001</v>
      </c>
      <c r="E263" s="19">
        <v>117.2</v>
      </c>
      <c r="F263" s="19">
        <v>162.1</v>
      </c>
      <c r="G263" s="19">
        <v>526.20000000000005</v>
      </c>
      <c r="H263" s="19">
        <v>16.2815158546017</v>
      </c>
      <c r="I263" s="19">
        <v>0.22272900038008361</v>
      </c>
      <c r="J263" s="19">
        <v>1.3114886731391585E-2</v>
      </c>
      <c r="K263" s="19">
        <v>4.2572815533980589E-2</v>
      </c>
    </row>
    <row r="264" spans="1:11">
      <c r="A264" s="19">
        <v>37.75</v>
      </c>
      <c r="B264" s="19">
        <v>13616.8</v>
      </c>
      <c r="C264" s="19">
        <v>2051.9</v>
      </c>
      <c r="D264" s="19">
        <v>134.9</v>
      </c>
      <c r="E264" s="19">
        <v>103.5</v>
      </c>
      <c r="F264" s="19">
        <v>163.4</v>
      </c>
      <c r="G264" s="19">
        <v>493.1</v>
      </c>
      <c r="H264" s="19">
        <v>15.210526315789474</v>
      </c>
      <c r="I264" s="19">
        <v>0.20989657270330561</v>
      </c>
      <c r="J264" s="19">
        <v>1.1999882498090595E-2</v>
      </c>
      <c r="K264" s="19">
        <v>3.6212619705070212E-2</v>
      </c>
    </row>
    <row r="265" spans="1:11">
      <c r="A265" s="19">
        <v>37.769999999999996</v>
      </c>
      <c r="B265" s="19">
        <v>14349.7</v>
      </c>
      <c r="C265" s="19">
        <v>2055.6999999999998</v>
      </c>
      <c r="D265" s="19">
        <v>137.30000000000001</v>
      </c>
      <c r="E265" s="19">
        <v>104</v>
      </c>
      <c r="F265" s="19">
        <v>145.9</v>
      </c>
      <c r="G265" s="19">
        <v>497.1</v>
      </c>
      <c r="H265" s="19">
        <v>14.972323379461031</v>
      </c>
      <c r="I265" s="19">
        <v>0.20921343794005229</v>
      </c>
      <c r="J265" s="19">
        <v>1.0167459946897845E-2</v>
      </c>
      <c r="K265" s="19">
        <v>3.4641839202213288E-2</v>
      </c>
    </row>
    <row r="266" spans="1:11">
      <c r="A266" s="19">
        <v>37.79</v>
      </c>
      <c r="B266" s="19">
        <v>14399.2</v>
      </c>
      <c r="C266" s="19">
        <v>2090.6</v>
      </c>
      <c r="D266" s="19">
        <v>127.2</v>
      </c>
      <c r="E266" s="19">
        <v>107.6</v>
      </c>
      <c r="F266" s="19">
        <v>152</v>
      </c>
      <c r="G266" s="19">
        <v>495.6</v>
      </c>
      <c r="H266" s="19">
        <v>16.435534591194969</v>
      </c>
      <c r="I266" s="19">
        <v>0.21711057304277642</v>
      </c>
      <c r="J266" s="19">
        <v>1.0556142007889327E-2</v>
      </c>
      <c r="K266" s="19">
        <v>3.4418578809933882E-2</v>
      </c>
    </row>
    <row r="267" spans="1:11">
      <c r="A267" s="19">
        <v>37.81</v>
      </c>
      <c r="B267" s="19">
        <v>14684.7</v>
      </c>
      <c r="C267" s="19">
        <v>1945.6</v>
      </c>
      <c r="D267" s="19">
        <v>131.6</v>
      </c>
      <c r="E267" s="19">
        <v>116.2</v>
      </c>
      <c r="F267" s="19">
        <v>148.9</v>
      </c>
      <c r="G267" s="19">
        <v>487</v>
      </c>
      <c r="H267" s="19">
        <v>14.78419452887538</v>
      </c>
      <c r="I267" s="19">
        <v>0.23860369609856263</v>
      </c>
      <c r="J267" s="19">
        <v>1.0139805375663105E-2</v>
      </c>
      <c r="K267" s="19">
        <v>3.3163769093001561E-2</v>
      </c>
    </row>
    <row r="268" spans="1:11">
      <c r="A268" s="19">
        <v>37.83</v>
      </c>
      <c r="B268" s="19">
        <v>15317.1</v>
      </c>
      <c r="C268" s="19">
        <v>1746.3</v>
      </c>
      <c r="D268" s="19">
        <v>136</v>
      </c>
      <c r="E268" s="19">
        <v>115.9</v>
      </c>
      <c r="F268" s="19">
        <v>170.3</v>
      </c>
      <c r="G268" s="19">
        <v>453.8</v>
      </c>
      <c r="H268" s="19">
        <v>12.840441176470588</v>
      </c>
      <c r="I268" s="19">
        <v>0.25539885412075802</v>
      </c>
      <c r="J268" s="19">
        <v>1.1118292627194444E-2</v>
      </c>
      <c r="K268" s="19">
        <v>2.9627018169235689E-2</v>
      </c>
    </row>
    <row r="269" spans="1:11">
      <c r="A269" s="19">
        <v>37.849999999999994</v>
      </c>
      <c r="B269" s="19">
        <v>14101</v>
      </c>
      <c r="C269" s="19">
        <v>1790.9</v>
      </c>
      <c r="D269" s="19">
        <v>120</v>
      </c>
      <c r="E269" s="19">
        <v>114</v>
      </c>
      <c r="F269" s="19">
        <v>152.19999999999999</v>
      </c>
      <c r="G269" s="19">
        <v>467</v>
      </c>
      <c r="H269" s="19">
        <v>14.924166666666668</v>
      </c>
      <c r="I269" s="19">
        <v>0.24411134903640258</v>
      </c>
      <c r="J269" s="19">
        <v>1.0793560740373022E-2</v>
      </c>
      <c r="K269" s="19">
        <v>3.3118218566059142E-2</v>
      </c>
    </row>
    <row r="270" spans="1:11">
      <c r="A270" s="19">
        <v>37.869999999999997</v>
      </c>
      <c r="B270" s="19">
        <v>11576.2</v>
      </c>
      <c r="C270" s="19">
        <v>2130.1999999999998</v>
      </c>
      <c r="D270" s="19">
        <v>102.5</v>
      </c>
      <c r="E270" s="19">
        <v>135.1</v>
      </c>
      <c r="F270" s="19">
        <v>144.9</v>
      </c>
      <c r="G270" s="19">
        <v>550.20000000000005</v>
      </c>
      <c r="H270" s="19">
        <v>20.782439024390243</v>
      </c>
      <c r="I270" s="19">
        <v>0.24554707379134857</v>
      </c>
      <c r="J270" s="19">
        <v>1.2517060866260084E-2</v>
      </c>
      <c r="K270" s="19">
        <v>4.7528549955944091E-2</v>
      </c>
    </row>
    <row r="271" spans="1:11">
      <c r="A271" s="19">
        <v>37.89</v>
      </c>
      <c r="B271" s="19">
        <v>10143.6</v>
      </c>
      <c r="C271" s="19">
        <v>2425.3000000000002</v>
      </c>
      <c r="D271" s="19">
        <v>107.7</v>
      </c>
      <c r="E271" s="19">
        <v>129.4</v>
      </c>
      <c r="F271" s="19">
        <v>135.6</v>
      </c>
      <c r="G271" s="19">
        <v>643.1</v>
      </c>
      <c r="H271" s="19">
        <v>22.519034354688952</v>
      </c>
      <c r="I271" s="19">
        <v>0.2012128751360597</v>
      </c>
      <c r="J271" s="19">
        <v>1.3368035017153673E-2</v>
      </c>
      <c r="K271" s="19">
        <v>6.3399582002444888E-2</v>
      </c>
    </row>
    <row r="272" spans="1:11">
      <c r="A272" s="19">
        <v>37.909999999999997</v>
      </c>
      <c r="B272" s="19">
        <v>10359.6</v>
      </c>
      <c r="C272" s="19">
        <v>2512.6999999999998</v>
      </c>
      <c r="D272" s="19">
        <v>97.5</v>
      </c>
      <c r="E272" s="19">
        <v>129.1</v>
      </c>
      <c r="F272" s="19">
        <v>137.80000000000001</v>
      </c>
      <c r="G272" s="19">
        <v>682.1</v>
      </c>
      <c r="H272" s="19">
        <v>25.77128205128205</v>
      </c>
      <c r="I272" s="19">
        <v>0.18926843571323851</v>
      </c>
      <c r="J272" s="19">
        <v>1.3301671879223136E-2</v>
      </c>
      <c r="K272" s="19">
        <v>6.584231051391945E-2</v>
      </c>
    </row>
    <row r="273" spans="1:11">
      <c r="A273" s="19">
        <v>37.93</v>
      </c>
      <c r="B273" s="19">
        <v>11500.3</v>
      </c>
      <c r="C273" s="19">
        <v>2456.6999999999998</v>
      </c>
      <c r="D273" s="19">
        <v>113.3</v>
      </c>
      <c r="E273" s="19">
        <v>119.7</v>
      </c>
      <c r="F273" s="19">
        <v>145.19999999999999</v>
      </c>
      <c r="G273" s="19">
        <v>632.6</v>
      </c>
      <c r="H273" s="19">
        <v>21.683142100617829</v>
      </c>
      <c r="I273" s="19">
        <v>0.18921909579513121</v>
      </c>
      <c r="J273" s="19">
        <v>1.2625757588932463E-2</v>
      </c>
      <c r="K273" s="19">
        <v>5.5007260680156177E-2</v>
      </c>
    </row>
    <row r="274" spans="1:11">
      <c r="A274" s="19">
        <v>37.949999999999996</v>
      </c>
      <c r="B274" s="19">
        <v>12978</v>
      </c>
      <c r="C274" s="19">
        <v>2323</v>
      </c>
      <c r="D274" s="19">
        <v>101.4</v>
      </c>
      <c r="E274" s="19">
        <v>114.3</v>
      </c>
      <c r="F274" s="19">
        <v>142.5</v>
      </c>
      <c r="G274" s="19">
        <v>566.4</v>
      </c>
      <c r="H274" s="19">
        <v>22.909270216962522</v>
      </c>
      <c r="I274" s="19">
        <v>0.20180084745762711</v>
      </c>
      <c r="J274" s="19">
        <v>1.0980120203421173E-2</v>
      </c>
      <c r="K274" s="19">
        <v>4.3643088303282479E-2</v>
      </c>
    </row>
    <row r="275" spans="1:11">
      <c r="A275" s="19">
        <v>37.97</v>
      </c>
      <c r="B275" s="19">
        <v>13839.8</v>
      </c>
      <c r="C275" s="19">
        <v>2200.9</v>
      </c>
      <c r="D275" s="19">
        <v>115.6</v>
      </c>
      <c r="E275" s="19">
        <v>104.2</v>
      </c>
      <c r="F275" s="19">
        <v>146</v>
      </c>
      <c r="G275" s="19">
        <v>524.79999999999995</v>
      </c>
      <c r="H275" s="19">
        <v>19.038927335640139</v>
      </c>
      <c r="I275" s="19">
        <v>0.19855182926829271</v>
      </c>
      <c r="J275" s="19">
        <v>1.0549285394297605E-2</v>
      </c>
      <c r="K275" s="19">
        <v>3.7919623115940979E-2</v>
      </c>
    </row>
    <row r="276" spans="1:11">
      <c r="A276" s="19">
        <v>37.989999999999995</v>
      </c>
      <c r="B276" s="19">
        <v>13949.3</v>
      </c>
      <c r="C276" s="19">
        <v>2235.6</v>
      </c>
      <c r="D276" s="19">
        <v>115.8</v>
      </c>
      <c r="E276" s="19">
        <v>122.6</v>
      </c>
      <c r="F276" s="19">
        <v>149.69999999999999</v>
      </c>
      <c r="G276" s="19">
        <v>537.6</v>
      </c>
      <c r="H276" s="19">
        <v>19.305699481865286</v>
      </c>
      <c r="I276" s="19">
        <v>0.22805059523809521</v>
      </c>
      <c r="J276" s="19">
        <v>1.073172130501172E-2</v>
      </c>
      <c r="K276" s="19">
        <v>3.8539568293749514E-2</v>
      </c>
    </row>
    <row r="277" spans="1:11">
      <c r="A277" s="19">
        <v>38.01</v>
      </c>
      <c r="B277" s="19">
        <v>13325.8</v>
      </c>
      <c r="C277" s="19">
        <v>2368.1</v>
      </c>
      <c r="D277" s="19">
        <v>99.8</v>
      </c>
      <c r="E277" s="19">
        <v>131.30000000000001</v>
      </c>
      <c r="F277" s="19">
        <v>136.69999999999999</v>
      </c>
      <c r="G277" s="19">
        <v>601.20000000000005</v>
      </c>
      <c r="H277" s="19">
        <v>23.728456913827657</v>
      </c>
      <c r="I277" s="19">
        <v>0.21839654025282768</v>
      </c>
      <c r="J277" s="19">
        <v>1.0258295937204519E-2</v>
      </c>
      <c r="K277" s="19">
        <v>4.511549025199238E-2</v>
      </c>
    </row>
    <row r="278" spans="1:11">
      <c r="A278" s="19">
        <v>38.03</v>
      </c>
      <c r="B278" s="19">
        <v>12356.7</v>
      </c>
      <c r="C278" s="19">
        <v>2442.6</v>
      </c>
      <c r="D278" s="19">
        <v>91.7</v>
      </c>
      <c r="E278" s="19">
        <v>136</v>
      </c>
      <c r="F278" s="19">
        <v>133.6</v>
      </c>
      <c r="G278" s="19">
        <v>591.70000000000005</v>
      </c>
      <c r="H278" s="19">
        <v>26.636859323882224</v>
      </c>
      <c r="I278" s="19">
        <v>0.22984620584755786</v>
      </c>
      <c r="J278" s="19">
        <v>1.081194817386519E-2</v>
      </c>
      <c r="K278" s="19">
        <v>4.788495310236552E-2</v>
      </c>
    </row>
    <row r="279" spans="1:11">
      <c r="A279" s="19">
        <v>38.049999999999997</v>
      </c>
      <c r="B279" s="19">
        <v>12532.1</v>
      </c>
      <c r="C279" s="19">
        <v>2283.1999999999998</v>
      </c>
      <c r="D279" s="19">
        <v>133.30000000000001</v>
      </c>
      <c r="E279" s="19">
        <v>127</v>
      </c>
      <c r="F279" s="19">
        <v>122.2</v>
      </c>
      <c r="G279" s="19">
        <v>561.70000000000005</v>
      </c>
      <c r="H279" s="19">
        <v>17.128282070517628</v>
      </c>
      <c r="I279" s="19">
        <v>0.22609934128538364</v>
      </c>
      <c r="J279" s="19">
        <v>9.7509595359117785E-3</v>
      </c>
      <c r="K279" s="19">
        <v>4.4820899928982375E-2</v>
      </c>
    </row>
    <row r="280" spans="1:11">
      <c r="A280" s="19">
        <v>38.07</v>
      </c>
      <c r="B280" s="19">
        <v>14471.7</v>
      </c>
      <c r="C280" s="19">
        <v>1982.1</v>
      </c>
      <c r="D280" s="19">
        <v>137.4</v>
      </c>
      <c r="E280" s="19">
        <v>117.6</v>
      </c>
      <c r="F280" s="19">
        <v>134.5</v>
      </c>
      <c r="G280" s="19">
        <v>468.5</v>
      </c>
      <c r="H280" s="19">
        <v>14.425764192139736</v>
      </c>
      <c r="I280" s="19">
        <v>0.2510138740661686</v>
      </c>
      <c r="J280" s="19">
        <v>9.2940013958277192E-3</v>
      </c>
      <c r="K280" s="19">
        <v>3.2373529025615508E-2</v>
      </c>
    </row>
    <row r="281" spans="1:11">
      <c r="A281" s="19">
        <v>38.089999999999996</v>
      </c>
      <c r="B281" s="19">
        <v>16115</v>
      </c>
      <c r="C281" s="19">
        <v>1827.8</v>
      </c>
      <c r="D281" s="19">
        <v>155.9</v>
      </c>
      <c r="E281" s="19">
        <v>105.7</v>
      </c>
      <c r="F281" s="19">
        <v>157.69999999999999</v>
      </c>
      <c r="G281" s="19">
        <v>426.6</v>
      </c>
      <c r="H281" s="19">
        <v>11.724182168056446</v>
      </c>
      <c r="I281" s="19">
        <v>0.24777308954524144</v>
      </c>
      <c r="J281" s="19">
        <v>9.7859137449581128E-3</v>
      </c>
      <c r="K281" s="19">
        <v>2.6472230840831525E-2</v>
      </c>
    </row>
    <row r="282" spans="1:11">
      <c r="A282" s="19">
        <v>38.11</v>
      </c>
      <c r="B282" s="19">
        <v>14808.4</v>
      </c>
      <c r="C282" s="19">
        <v>1947.7</v>
      </c>
      <c r="D282" s="19">
        <v>155.69999999999999</v>
      </c>
      <c r="E282" s="19">
        <v>113.6</v>
      </c>
      <c r="F282" s="19">
        <v>149.5</v>
      </c>
      <c r="G282" s="19">
        <v>479.9</v>
      </c>
      <c r="H282" s="19">
        <v>12.509312780989083</v>
      </c>
      <c r="I282" s="19">
        <v>0.23671598249635339</v>
      </c>
      <c r="J282" s="19">
        <v>1.0095621404067962E-2</v>
      </c>
      <c r="K282" s="19">
        <v>3.2407282353258959E-2</v>
      </c>
    </row>
    <row r="283" spans="1:11">
      <c r="A283" s="19">
        <v>38.129999999999995</v>
      </c>
      <c r="B283" s="19">
        <v>11814.6</v>
      </c>
      <c r="C283" s="19">
        <v>2337.1999999999998</v>
      </c>
      <c r="D283" s="19">
        <v>101.3</v>
      </c>
      <c r="E283" s="19">
        <v>138.19999999999999</v>
      </c>
      <c r="F283" s="19">
        <v>146.1</v>
      </c>
      <c r="G283" s="19">
        <v>626.4</v>
      </c>
      <c r="H283" s="19">
        <v>23.072063178677194</v>
      </c>
      <c r="I283" s="19">
        <v>0.22062579821200509</v>
      </c>
      <c r="J283" s="19">
        <v>1.2366055558376922E-2</v>
      </c>
      <c r="K283" s="19">
        <v>5.3019145802650956E-2</v>
      </c>
    </row>
    <row r="284" spans="1:11">
      <c r="A284" s="19">
        <v>38.15</v>
      </c>
      <c r="B284" s="19">
        <v>10087.4</v>
      </c>
      <c r="C284" s="19">
        <v>2690.9</v>
      </c>
      <c r="D284" s="19">
        <v>83.9</v>
      </c>
      <c r="E284" s="19">
        <v>144.4</v>
      </c>
      <c r="F284" s="19">
        <v>116.5</v>
      </c>
      <c r="G284" s="19">
        <v>739.9</v>
      </c>
      <c r="H284" s="19">
        <v>32.072705601907032</v>
      </c>
      <c r="I284" s="19">
        <v>0.19516150831193405</v>
      </c>
      <c r="J284" s="19">
        <v>1.1549061205067709E-2</v>
      </c>
      <c r="K284" s="19">
        <v>7.3348930348751909E-2</v>
      </c>
    </row>
    <row r="285" spans="1:11">
      <c r="A285" s="19">
        <v>38.17</v>
      </c>
      <c r="B285" s="19">
        <v>9794.2000000000007</v>
      </c>
      <c r="C285" s="19">
        <v>2877.5</v>
      </c>
      <c r="D285" s="19">
        <v>90.4</v>
      </c>
      <c r="E285" s="19">
        <v>155.30000000000001</v>
      </c>
      <c r="F285" s="19">
        <v>120.3</v>
      </c>
      <c r="G285" s="19">
        <v>786.6</v>
      </c>
      <c r="H285" s="19">
        <v>31.830752212389378</v>
      </c>
      <c r="I285" s="19">
        <v>0.19743198576150522</v>
      </c>
      <c r="J285" s="19">
        <v>1.2282779604255578E-2</v>
      </c>
      <c r="K285" s="19">
        <v>8.03128382103694E-2</v>
      </c>
    </row>
    <row r="286" spans="1:11">
      <c r="A286" s="19">
        <v>38.19</v>
      </c>
      <c r="B286" s="19">
        <v>10137.200000000001</v>
      </c>
      <c r="C286" s="19">
        <v>2945.6</v>
      </c>
      <c r="D286" s="19">
        <v>77.5</v>
      </c>
      <c r="E286" s="19">
        <v>159.1</v>
      </c>
      <c r="F286" s="19">
        <v>128.5</v>
      </c>
      <c r="G286" s="19">
        <v>797.5</v>
      </c>
      <c r="H286" s="19">
        <v>38.007741935483871</v>
      </c>
      <c r="I286" s="19">
        <v>0.19949843260188088</v>
      </c>
      <c r="J286" s="19">
        <v>1.2676084125794103E-2</v>
      </c>
      <c r="K286" s="19">
        <v>7.86706388351813E-2</v>
      </c>
    </row>
    <row r="287" spans="1:11">
      <c r="A287" s="19">
        <v>38.21</v>
      </c>
      <c r="B287" s="19">
        <v>10896.1</v>
      </c>
      <c r="C287" s="19">
        <v>2872.8</v>
      </c>
      <c r="D287" s="19">
        <v>85.2</v>
      </c>
      <c r="E287" s="19">
        <v>164.3</v>
      </c>
      <c r="F287" s="19">
        <v>120.8</v>
      </c>
      <c r="G287" s="19">
        <v>830</v>
      </c>
      <c r="H287" s="19">
        <v>33.718309859154928</v>
      </c>
      <c r="I287" s="19">
        <v>0.19795180722891567</v>
      </c>
      <c r="J287" s="19">
        <v>1.1086535549416764E-2</v>
      </c>
      <c r="K287" s="19">
        <v>7.6174043923972798E-2</v>
      </c>
    </row>
    <row r="288" spans="1:11">
      <c r="A288" s="19">
        <v>38.229999999999997</v>
      </c>
      <c r="B288" s="19">
        <v>11470</v>
      </c>
      <c r="C288" s="19">
        <v>2879.2</v>
      </c>
      <c r="D288" s="19">
        <v>62.4</v>
      </c>
      <c r="E288" s="19">
        <v>165.9</v>
      </c>
      <c r="F288" s="19">
        <v>123.1</v>
      </c>
      <c r="G288" s="19">
        <v>844</v>
      </c>
      <c r="H288" s="19">
        <v>46.141025641025642</v>
      </c>
      <c r="I288" s="19">
        <v>0.19656398104265405</v>
      </c>
      <c r="J288" s="19">
        <v>1.073234524847428E-2</v>
      </c>
      <c r="K288" s="19">
        <v>7.3583260680034873E-2</v>
      </c>
    </row>
    <row r="289" spans="1:11">
      <c r="A289" s="19">
        <v>38.25</v>
      </c>
      <c r="B289" s="19">
        <v>11179.7</v>
      </c>
      <c r="C289" s="19">
        <v>2973</v>
      </c>
      <c r="D289" s="19">
        <v>47.4</v>
      </c>
      <c r="E289" s="19">
        <v>179.6</v>
      </c>
      <c r="F289" s="19">
        <v>128.6</v>
      </c>
      <c r="G289" s="19">
        <v>838.9</v>
      </c>
      <c r="H289" s="19">
        <v>62.721518987341774</v>
      </c>
      <c r="I289" s="19">
        <v>0.21408987960424364</v>
      </c>
      <c r="J289" s="19">
        <v>1.1502992030197589E-2</v>
      </c>
      <c r="K289" s="19">
        <v>7.503779171176328E-2</v>
      </c>
    </row>
    <row r="290" spans="1:11">
      <c r="A290" s="19">
        <v>38.269999999999996</v>
      </c>
      <c r="B290" s="19">
        <v>10392</v>
      </c>
      <c r="C290" s="19">
        <v>3034.8</v>
      </c>
      <c r="D290" s="19">
        <v>68</v>
      </c>
      <c r="E290" s="19">
        <v>170.1</v>
      </c>
      <c r="F290" s="19">
        <v>121.3</v>
      </c>
      <c r="G290" s="19">
        <v>838</v>
      </c>
      <c r="H290" s="19">
        <v>44.629411764705885</v>
      </c>
      <c r="I290" s="19">
        <v>0.20298329355608591</v>
      </c>
      <c r="J290" s="19">
        <v>1.1672440338722093E-2</v>
      </c>
      <c r="K290" s="19">
        <v>8.0638953040800612E-2</v>
      </c>
    </row>
    <row r="291" spans="1:11">
      <c r="A291" s="19">
        <v>38.29</v>
      </c>
      <c r="B291" s="19">
        <v>9754.2000000000007</v>
      </c>
      <c r="C291" s="19">
        <v>2854.1</v>
      </c>
      <c r="D291" s="19">
        <v>72.400000000000006</v>
      </c>
      <c r="E291" s="19">
        <v>158.1</v>
      </c>
      <c r="F291" s="19">
        <v>127.1</v>
      </c>
      <c r="G291" s="19">
        <v>739</v>
      </c>
      <c r="H291" s="19">
        <v>39.421270718232037</v>
      </c>
      <c r="I291" s="19">
        <v>0.21393775372124491</v>
      </c>
      <c r="J291" s="19">
        <v>1.3030284390313914E-2</v>
      </c>
      <c r="K291" s="19">
        <v>7.5762235754854315E-2</v>
      </c>
    </row>
    <row r="292" spans="1:11">
      <c r="A292" s="19">
        <v>38.31</v>
      </c>
      <c r="B292" s="19">
        <v>9488.5</v>
      </c>
      <c r="C292" s="19">
        <v>2645.7</v>
      </c>
      <c r="D292" s="19">
        <v>77.400000000000006</v>
      </c>
      <c r="E292" s="19">
        <v>144</v>
      </c>
      <c r="F292" s="19">
        <v>107.1</v>
      </c>
      <c r="G292" s="19">
        <v>670</v>
      </c>
      <c r="H292" s="19">
        <v>34.182170542635653</v>
      </c>
      <c r="I292" s="19">
        <v>0.21492537313432836</v>
      </c>
      <c r="J292" s="19">
        <v>1.1287347842124677E-2</v>
      </c>
      <c r="K292" s="19">
        <v>7.0611793223375671E-2</v>
      </c>
    </row>
    <row r="293" spans="1:11">
      <c r="A293" s="19">
        <v>38.33</v>
      </c>
      <c r="B293" s="19">
        <v>9893.9</v>
      </c>
      <c r="C293" s="19">
        <v>2410.4</v>
      </c>
      <c r="D293" s="19">
        <v>118.2</v>
      </c>
      <c r="E293" s="19">
        <v>116.2</v>
      </c>
      <c r="F293" s="19">
        <v>106.1</v>
      </c>
      <c r="G293" s="19">
        <v>589.79999999999995</v>
      </c>
      <c r="H293" s="19">
        <v>20.392554991539765</v>
      </c>
      <c r="I293" s="19">
        <v>0.19701593760596814</v>
      </c>
      <c r="J293" s="19">
        <v>1.0723779298355553E-2</v>
      </c>
      <c r="K293" s="19">
        <v>5.9612488503017008E-2</v>
      </c>
    </row>
    <row r="294" spans="1:11">
      <c r="A294" s="19">
        <v>38.349999999999994</v>
      </c>
      <c r="B294" s="19">
        <v>10640.9</v>
      </c>
      <c r="C294" s="19">
        <v>2295.8000000000002</v>
      </c>
      <c r="D294" s="19">
        <v>120.8</v>
      </c>
      <c r="E294" s="19">
        <v>120.4</v>
      </c>
      <c r="F294" s="19">
        <v>103.7</v>
      </c>
      <c r="G294" s="19">
        <v>570.4</v>
      </c>
      <c r="H294" s="19">
        <v>19.004966887417222</v>
      </c>
      <c r="I294" s="19">
        <v>0.21107994389901824</v>
      </c>
      <c r="J294" s="19">
        <v>9.7454162711800695E-3</v>
      </c>
      <c r="K294" s="19">
        <v>5.3604488342151507E-2</v>
      </c>
    </row>
    <row r="295" spans="1:11">
      <c r="A295" s="19">
        <v>38.369999999999997</v>
      </c>
      <c r="B295" s="19">
        <v>11008.7</v>
      </c>
      <c r="C295" s="19">
        <v>2431.3000000000002</v>
      </c>
      <c r="D295" s="19">
        <v>97.6</v>
      </c>
      <c r="E295" s="19">
        <v>134.19999999999999</v>
      </c>
      <c r="F295" s="19">
        <v>109.2</v>
      </c>
      <c r="G295" s="19">
        <v>620.6</v>
      </c>
      <c r="H295" s="19">
        <v>24.910860655737707</v>
      </c>
      <c r="I295" s="19">
        <v>0.21624234611666127</v>
      </c>
      <c r="J295" s="19">
        <v>9.9194273619955114E-3</v>
      </c>
      <c r="K295" s="19">
        <v>5.6373595429069737E-2</v>
      </c>
    </row>
    <row r="296" spans="1:11">
      <c r="A296" s="19">
        <v>38.39</v>
      </c>
      <c r="B296" s="19">
        <v>10395.299999999999</v>
      </c>
      <c r="C296" s="19">
        <v>2647.5</v>
      </c>
      <c r="D296" s="19">
        <v>99.9</v>
      </c>
      <c r="E296" s="19">
        <v>146.4</v>
      </c>
      <c r="F296" s="19">
        <v>110</v>
      </c>
      <c r="G296" s="19">
        <v>689</v>
      </c>
      <c r="H296" s="19">
        <v>26.501501501501501</v>
      </c>
      <c r="I296" s="19">
        <v>0.21248185776487663</v>
      </c>
      <c r="J296" s="19">
        <v>1.0581705193693305E-2</v>
      </c>
      <c r="K296" s="19">
        <v>6.6279953440497155E-2</v>
      </c>
    </row>
    <row r="297" spans="1:11">
      <c r="A297" s="19">
        <v>38.409999999999997</v>
      </c>
      <c r="B297" s="19">
        <v>9626.2999999999993</v>
      </c>
      <c r="C297" s="19">
        <v>2922</v>
      </c>
      <c r="D297" s="19">
        <v>99.1</v>
      </c>
      <c r="E297" s="19">
        <v>161.4</v>
      </c>
      <c r="F297" s="19">
        <v>89</v>
      </c>
      <c r="G297" s="19">
        <v>767.8</v>
      </c>
      <c r="H297" s="19">
        <v>29.485368314833504</v>
      </c>
      <c r="I297" s="19">
        <v>0.21021099244594948</v>
      </c>
      <c r="J297" s="19">
        <v>9.2455045032878679E-3</v>
      </c>
      <c r="K297" s="19">
        <v>7.9760655703645225E-2</v>
      </c>
    </row>
    <row r="298" spans="1:11">
      <c r="A298" s="19">
        <v>38.43</v>
      </c>
      <c r="B298" s="19">
        <v>9005.1</v>
      </c>
      <c r="C298" s="19">
        <v>3165.2</v>
      </c>
      <c r="D298" s="19">
        <v>76.2</v>
      </c>
      <c r="E298" s="19">
        <v>170.1</v>
      </c>
      <c r="F298" s="19">
        <v>100.9</v>
      </c>
      <c r="G298" s="19">
        <v>871.2</v>
      </c>
      <c r="H298" s="19">
        <v>41.538057742782151</v>
      </c>
      <c r="I298" s="19">
        <v>0.19524793388429751</v>
      </c>
      <c r="J298" s="19">
        <v>1.1204761746121642E-2</v>
      </c>
      <c r="K298" s="19">
        <v>9.674517773261819E-2</v>
      </c>
    </row>
    <row r="299" spans="1:11">
      <c r="A299" s="19">
        <v>38.449999999999996</v>
      </c>
      <c r="B299" s="19">
        <v>8966.9</v>
      </c>
      <c r="C299" s="19">
        <v>3343.7</v>
      </c>
      <c r="D299" s="19">
        <v>70.599999999999994</v>
      </c>
      <c r="E299" s="19">
        <v>170.7</v>
      </c>
      <c r="F299" s="19">
        <v>100.2</v>
      </c>
      <c r="G299" s="19">
        <v>923.7</v>
      </c>
      <c r="H299" s="19">
        <v>47.361189801699716</v>
      </c>
      <c r="I299" s="19">
        <v>0.18480025982461837</v>
      </c>
      <c r="J299" s="19">
        <v>1.1174430405156744E-2</v>
      </c>
      <c r="K299" s="19">
        <v>0.10301218927388507</v>
      </c>
    </row>
    <row r="300" spans="1:11">
      <c r="A300" s="19">
        <v>38.47</v>
      </c>
      <c r="B300" s="19">
        <v>9552</v>
      </c>
      <c r="C300" s="19">
        <v>3408.7</v>
      </c>
      <c r="D300" s="19">
        <v>72.2</v>
      </c>
      <c r="E300" s="19">
        <v>188.2</v>
      </c>
      <c r="F300" s="19">
        <v>101.1</v>
      </c>
      <c r="G300" s="19">
        <v>939.2</v>
      </c>
      <c r="H300" s="19">
        <v>47.211911357340718</v>
      </c>
      <c r="I300" s="19">
        <v>0.20038330494037476</v>
      </c>
      <c r="J300" s="19">
        <v>1.0584170854271355E-2</v>
      </c>
      <c r="K300" s="19">
        <v>9.8324958123953102E-2</v>
      </c>
    </row>
    <row r="301" spans="1:11">
      <c r="A301" s="19">
        <v>38.489999999999995</v>
      </c>
      <c r="B301" s="19">
        <v>10228.6</v>
      </c>
      <c r="C301" s="19">
        <v>3398.4</v>
      </c>
      <c r="D301" s="19">
        <v>61.7</v>
      </c>
      <c r="E301" s="19">
        <v>185.6</v>
      </c>
      <c r="F301" s="19">
        <v>97.7</v>
      </c>
      <c r="G301" s="19">
        <v>938.1</v>
      </c>
      <c r="H301" s="19">
        <v>55.079416531604537</v>
      </c>
      <c r="I301" s="19">
        <v>0.197846711438013</v>
      </c>
      <c r="J301" s="19">
        <v>9.5516492970690019E-3</v>
      </c>
      <c r="K301" s="19">
        <v>9.1713430968069914E-2</v>
      </c>
    </row>
    <row r="302" spans="1:11">
      <c r="A302" s="19">
        <v>38.51</v>
      </c>
      <c r="B302" s="19">
        <v>10663.3</v>
      </c>
      <c r="C302" s="19">
        <v>3337.5</v>
      </c>
      <c r="D302" s="19">
        <v>66</v>
      </c>
      <c r="E302" s="19">
        <v>184.8</v>
      </c>
      <c r="F302" s="19">
        <v>108.1</v>
      </c>
      <c r="G302" s="19">
        <v>891.5</v>
      </c>
      <c r="H302" s="19">
        <v>50.56818181818182</v>
      </c>
      <c r="I302" s="19">
        <v>0.20729108244531688</v>
      </c>
      <c r="J302" s="19">
        <v>1.0137574672005852E-2</v>
      </c>
      <c r="K302" s="19">
        <v>8.3604512674312834E-2</v>
      </c>
    </row>
    <row r="303" spans="1:11">
      <c r="A303" s="19">
        <v>38.53</v>
      </c>
      <c r="B303" s="19">
        <v>10621.5</v>
      </c>
      <c r="C303" s="19">
        <v>3235.4</v>
      </c>
      <c r="D303" s="19">
        <v>85.1</v>
      </c>
      <c r="E303" s="19">
        <v>175.5</v>
      </c>
      <c r="F303" s="19">
        <v>105.3</v>
      </c>
      <c r="G303" s="19">
        <v>825.2</v>
      </c>
      <c r="H303" s="19">
        <v>38.018801410105759</v>
      </c>
      <c r="I303" s="19">
        <v>0.2126757149781871</v>
      </c>
      <c r="J303" s="19">
        <v>9.9138539754271993E-3</v>
      </c>
      <c r="K303" s="19">
        <v>7.7691474838770425E-2</v>
      </c>
    </row>
    <row r="304" spans="1:11">
      <c r="A304" s="19">
        <v>38.549999999999997</v>
      </c>
      <c r="B304" s="19">
        <v>10403.1</v>
      </c>
      <c r="C304" s="19">
        <v>3078.7</v>
      </c>
      <c r="D304" s="19">
        <v>86</v>
      </c>
      <c r="E304" s="19">
        <v>158.30000000000001</v>
      </c>
      <c r="F304" s="19">
        <v>108.6</v>
      </c>
      <c r="G304" s="19">
        <v>789.4</v>
      </c>
      <c r="H304" s="19">
        <v>35.79883720930232</v>
      </c>
      <c r="I304" s="19">
        <v>0.20053204965796809</v>
      </c>
      <c r="J304" s="19">
        <v>1.0439196008881968E-2</v>
      </c>
      <c r="K304" s="19">
        <v>7.5881227710970764E-2</v>
      </c>
    </row>
    <row r="305" spans="1:11">
      <c r="A305" s="19">
        <v>38.57</v>
      </c>
      <c r="B305" s="19">
        <v>10201.299999999999</v>
      </c>
      <c r="C305" s="19">
        <v>2825.4</v>
      </c>
      <c r="D305" s="19">
        <v>106.5</v>
      </c>
      <c r="E305" s="19">
        <v>160.19999999999999</v>
      </c>
      <c r="F305" s="19">
        <v>106.1</v>
      </c>
      <c r="G305" s="19">
        <v>728.3</v>
      </c>
      <c r="H305" s="19">
        <v>26.529577464788733</v>
      </c>
      <c r="I305" s="19">
        <v>0.21996430042564877</v>
      </c>
      <c r="J305" s="19">
        <v>1.0400635213159107E-2</v>
      </c>
      <c r="K305" s="19">
        <v>7.1392861694097809E-2</v>
      </c>
    </row>
    <row r="306" spans="1:11">
      <c r="A306" s="19">
        <v>38.589999999999996</v>
      </c>
      <c r="B306" s="19">
        <v>10656.1</v>
      </c>
      <c r="C306" s="19">
        <v>2576.4</v>
      </c>
      <c r="D306" s="19">
        <v>105</v>
      </c>
      <c r="E306" s="19">
        <v>142.5</v>
      </c>
      <c r="F306" s="19">
        <v>126.3</v>
      </c>
      <c r="G306" s="19">
        <v>656</v>
      </c>
      <c r="H306" s="19">
        <v>24.537142857142857</v>
      </c>
      <c r="I306" s="19">
        <v>0.21722560975609756</v>
      </c>
      <c r="J306" s="19">
        <v>1.185236625031672E-2</v>
      </c>
      <c r="K306" s="19">
        <v>6.1560983849626036E-2</v>
      </c>
    </row>
    <row r="307" spans="1:11">
      <c r="A307" s="19">
        <v>38.61</v>
      </c>
      <c r="B307" s="19">
        <v>11049.3</v>
      </c>
      <c r="C307" s="19">
        <v>2378.9</v>
      </c>
      <c r="D307" s="19">
        <v>127.6</v>
      </c>
      <c r="E307" s="19">
        <v>144.69999999999999</v>
      </c>
      <c r="F307" s="19">
        <v>105.2</v>
      </c>
      <c r="G307" s="19">
        <v>623.29999999999995</v>
      </c>
      <c r="H307" s="19">
        <v>18.64341692789969</v>
      </c>
      <c r="I307" s="19">
        <v>0.23215145194930209</v>
      </c>
      <c r="J307" s="19">
        <v>9.5209651290126991E-3</v>
      </c>
      <c r="K307" s="19">
        <v>5.6410813354692155E-2</v>
      </c>
    </row>
    <row r="308" spans="1:11">
      <c r="A308" s="19">
        <v>38.629999999999995</v>
      </c>
      <c r="B308" s="19">
        <v>10675.9</v>
      </c>
      <c r="C308" s="19">
        <v>2439.6999999999998</v>
      </c>
      <c r="D308" s="19">
        <v>110.1</v>
      </c>
      <c r="E308" s="19">
        <v>139.30000000000001</v>
      </c>
      <c r="F308" s="19">
        <v>100.1</v>
      </c>
      <c r="G308" s="19">
        <v>616.4</v>
      </c>
      <c r="H308" s="19">
        <v>22.158946412352407</v>
      </c>
      <c r="I308" s="19">
        <v>0.22598961713173266</v>
      </c>
      <c r="J308" s="19">
        <v>9.3762586760835157E-3</v>
      </c>
      <c r="K308" s="19">
        <v>5.7737520958420364E-2</v>
      </c>
    </row>
    <row r="309" spans="1:11">
      <c r="A309" s="19">
        <v>38.65</v>
      </c>
      <c r="B309" s="19">
        <v>9720.9</v>
      </c>
      <c r="C309" s="19">
        <v>2543.3000000000002</v>
      </c>
      <c r="D309" s="19">
        <v>110.8</v>
      </c>
      <c r="E309" s="19">
        <v>144.6</v>
      </c>
      <c r="F309" s="19">
        <v>126.6</v>
      </c>
      <c r="G309" s="19">
        <v>691.9</v>
      </c>
      <c r="H309" s="19">
        <v>22.953971119133577</v>
      </c>
      <c r="I309" s="19">
        <v>0.20898973840150312</v>
      </c>
      <c r="J309" s="19">
        <v>1.3023485479739531E-2</v>
      </c>
      <c r="K309" s="19">
        <v>7.1176537151909802E-2</v>
      </c>
    </row>
    <row r="310" spans="1:11">
      <c r="A310" s="19">
        <v>38.67</v>
      </c>
      <c r="B310" s="19">
        <v>9246.6</v>
      </c>
      <c r="C310" s="19">
        <v>2659.8</v>
      </c>
      <c r="D310" s="19">
        <v>63.4</v>
      </c>
      <c r="E310" s="19">
        <v>164.3</v>
      </c>
      <c r="F310" s="19">
        <v>109.7</v>
      </c>
      <c r="G310" s="19">
        <v>727.6</v>
      </c>
      <c r="H310" s="19">
        <v>41.952681388012621</v>
      </c>
      <c r="I310" s="19">
        <v>0.22581088510170425</v>
      </c>
      <c r="J310" s="19">
        <v>1.1863820214997945E-2</v>
      </c>
      <c r="K310" s="19">
        <v>7.8688382756905234E-2</v>
      </c>
    </row>
    <row r="311" spans="1:11">
      <c r="A311" s="19">
        <v>38.69</v>
      </c>
      <c r="B311" s="19">
        <v>9500.9</v>
      </c>
      <c r="C311" s="19">
        <v>2767.8</v>
      </c>
      <c r="D311" s="19">
        <v>95.9</v>
      </c>
      <c r="E311" s="19">
        <v>174.1</v>
      </c>
      <c r="F311" s="19">
        <v>113.1</v>
      </c>
      <c r="G311" s="19">
        <v>785.2</v>
      </c>
      <c r="H311" s="19">
        <v>28.861313868613138</v>
      </c>
      <c r="I311" s="19">
        <v>0.22172694854814057</v>
      </c>
      <c r="J311" s="19">
        <v>1.1904135397699165E-2</v>
      </c>
      <c r="K311" s="19">
        <v>8.2644802071382722E-2</v>
      </c>
    </row>
    <row r="312" spans="1:11">
      <c r="A312" s="19">
        <v>38.71</v>
      </c>
      <c r="B312" s="19">
        <v>9680.4</v>
      </c>
      <c r="C312" s="19">
        <v>2857</v>
      </c>
      <c r="D312" s="19">
        <v>89.3</v>
      </c>
      <c r="E312" s="19">
        <v>164.7</v>
      </c>
      <c r="F312" s="19">
        <v>129.69999999999999</v>
      </c>
      <c r="G312" s="19">
        <v>812</v>
      </c>
      <c r="H312" s="19">
        <v>31.993281075027998</v>
      </c>
      <c r="I312" s="19">
        <v>0.20283251231527091</v>
      </c>
      <c r="J312" s="19">
        <v>1.3398206685674145E-2</v>
      </c>
      <c r="K312" s="19">
        <v>8.3880831370604522E-2</v>
      </c>
    </row>
    <row r="313" spans="1:11">
      <c r="A313" s="19">
        <v>38.729999999999997</v>
      </c>
      <c r="B313" s="19">
        <v>9865.6</v>
      </c>
      <c r="C313" s="19">
        <v>2943.4</v>
      </c>
      <c r="D313" s="19">
        <v>68.599999999999994</v>
      </c>
      <c r="E313" s="19">
        <v>177.2</v>
      </c>
      <c r="F313" s="19">
        <v>123.6</v>
      </c>
      <c r="G313" s="19">
        <v>828.3</v>
      </c>
      <c r="H313" s="19">
        <v>42.906705539358605</v>
      </c>
      <c r="I313" s="19">
        <v>0.21393215018713027</v>
      </c>
      <c r="J313" s="19">
        <v>1.2528381446642879E-2</v>
      </c>
      <c r="K313" s="19">
        <v>8.395840090820629E-2</v>
      </c>
    </row>
    <row r="314" spans="1:11">
      <c r="A314" s="19">
        <v>38.75</v>
      </c>
      <c r="B314" s="19">
        <v>10025</v>
      </c>
      <c r="C314" s="19">
        <v>2895.5</v>
      </c>
      <c r="D314" s="19">
        <v>74.5</v>
      </c>
      <c r="E314" s="19">
        <v>178</v>
      </c>
      <c r="F314" s="19">
        <v>128.30000000000001</v>
      </c>
      <c r="G314" s="19">
        <v>797.2</v>
      </c>
      <c r="H314" s="19">
        <v>38.865771812080538</v>
      </c>
      <c r="I314" s="19">
        <v>0.22328148519819366</v>
      </c>
      <c r="J314" s="19">
        <v>1.2798004987531173E-2</v>
      </c>
      <c r="K314" s="19">
        <v>7.9521197007481295E-2</v>
      </c>
    </row>
    <row r="315" spans="1:11">
      <c r="A315" s="19">
        <v>38.769999999999996</v>
      </c>
      <c r="B315" s="19">
        <v>10049.4</v>
      </c>
      <c r="C315" s="19">
        <v>2793.8</v>
      </c>
      <c r="D315" s="19">
        <v>97.1</v>
      </c>
      <c r="E315" s="19">
        <v>172.9</v>
      </c>
      <c r="F315" s="19">
        <v>113.2</v>
      </c>
      <c r="G315" s="19">
        <v>735.5</v>
      </c>
      <c r="H315" s="19">
        <v>28.772399588053556</v>
      </c>
      <c r="I315" s="19">
        <v>0.23507817811012918</v>
      </c>
      <c r="J315" s="19">
        <v>1.1264354090791491E-2</v>
      </c>
      <c r="K315" s="19">
        <v>7.3188449061635519E-2</v>
      </c>
    </row>
    <row r="316" spans="1:11">
      <c r="A316" s="19">
        <v>38.79</v>
      </c>
      <c r="B316" s="19">
        <v>10058.6</v>
      </c>
      <c r="C316" s="19">
        <v>2699</v>
      </c>
      <c r="D316" s="19">
        <v>119.6</v>
      </c>
      <c r="E316" s="19">
        <v>160.9</v>
      </c>
      <c r="F316" s="19">
        <v>116</v>
      </c>
      <c r="G316" s="19">
        <v>701.1</v>
      </c>
      <c r="H316" s="19">
        <v>22.566889632107024</v>
      </c>
      <c r="I316" s="19">
        <v>0.22949650549137071</v>
      </c>
      <c r="J316" s="19">
        <v>1.1532420018690473E-2</v>
      </c>
      <c r="K316" s="19">
        <v>6.9701548923309403E-2</v>
      </c>
    </row>
    <row r="317" spans="1:11">
      <c r="A317" s="19">
        <v>38.81</v>
      </c>
      <c r="B317" s="19">
        <v>10159.700000000001</v>
      </c>
      <c r="C317" s="19">
        <v>2525.8000000000002</v>
      </c>
      <c r="D317" s="19">
        <v>81.900000000000006</v>
      </c>
      <c r="E317" s="19">
        <v>157.69999999999999</v>
      </c>
      <c r="F317" s="19">
        <v>130.4</v>
      </c>
      <c r="G317" s="19">
        <v>631.70000000000005</v>
      </c>
      <c r="H317" s="19">
        <v>30.840048840048841</v>
      </c>
      <c r="I317" s="19">
        <v>0.24964381826816523</v>
      </c>
      <c r="J317" s="19">
        <v>1.2835024656239849E-2</v>
      </c>
      <c r="K317" s="19">
        <v>6.2177032786401173E-2</v>
      </c>
    </row>
    <row r="318" spans="1:11">
      <c r="A318" s="19">
        <v>38.83</v>
      </c>
      <c r="B318" s="19">
        <v>10498.5</v>
      </c>
      <c r="C318" s="19">
        <v>2363.6</v>
      </c>
      <c r="D318" s="19">
        <v>94.4</v>
      </c>
      <c r="E318" s="19">
        <v>145.19999999999999</v>
      </c>
      <c r="F318" s="19">
        <v>139.30000000000001</v>
      </c>
      <c r="G318" s="19">
        <v>622.5</v>
      </c>
      <c r="H318" s="19">
        <v>25.038135593220336</v>
      </c>
      <c r="I318" s="19">
        <v>0.23325301204819276</v>
      </c>
      <c r="J318" s="19">
        <v>1.3268562175548889E-2</v>
      </c>
      <c r="K318" s="19">
        <v>5.9294184883554792E-2</v>
      </c>
    </row>
    <row r="319" spans="1:11">
      <c r="A319" s="19">
        <v>38.849999999999994</v>
      </c>
      <c r="B319" s="19">
        <v>10757.3</v>
      </c>
      <c r="C319" s="19">
        <v>2290.6</v>
      </c>
      <c r="D319" s="19">
        <v>119</v>
      </c>
      <c r="E319" s="19">
        <v>142.6</v>
      </c>
      <c r="F319" s="19">
        <v>116</v>
      </c>
      <c r="G319" s="19">
        <v>581.6</v>
      </c>
      <c r="H319" s="19">
        <v>19.248739495798318</v>
      </c>
      <c r="I319" s="19">
        <v>0.24518569463548828</v>
      </c>
      <c r="J319" s="19">
        <v>1.0783375010458016E-2</v>
      </c>
      <c r="K319" s="19">
        <v>5.4065611259330876E-2</v>
      </c>
    </row>
    <row r="320" spans="1:11">
      <c r="A320" s="19">
        <v>38.869999999999997</v>
      </c>
      <c r="B320" s="19">
        <v>11624.3</v>
      </c>
      <c r="C320" s="19">
        <v>2174.3000000000002</v>
      </c>
      <c r="D320" s="19">
        <v>145.80000000000001</v>
      </c>
      <c r="E320" s="19">
        <v>131.9</v>
      </c>
      <c r="F320" s="19">
        <v>135.9</v>
      </c>
      <c r="G320" s="19">
        <v>585.6</v>
      </c>
      <c r="H320" s="19">
        <v>14.91289437585734</v>
      </c>
      <c r="I320" s="19">
        <v>0.22523907103825136</v>
      </c>
      <c r="J320" s="19">
        <v>1.1691026556437807E-2</v>
      </c>
      <c r="K320" s="19">
        <v>5.0377227015820314E-2</v>
      </c>
    </row>
    <row r="321" spans="1:11">
      <c r="A321" s="19">
        <v>38.89</v>
      </c>
      <c r="B321" s="19">
        <v>12853</v>
      </c>
      <c r="C321" s="19">
        <v>2124.1999999999998</v>
      </c>
      <c r="D321" s="19">
        <v>119.3</v>
      </c>
      <c r="E321" s="19">
        <v>131</v>
      </c>
      <c r="F321" s="19">
        <v>139.4</v>
      </c>
      <c r="G321" s="19">
        <v>593</v>
      </c>
      <c r="H321" s="19">
        <v>17.805532271584241</v>
      </c>
      <c r="I321" s="19">
        <v>0.22091062394603711</v>
      </c>
      <c r="J321" s="19">
        <v>1.0845716953240488E-2</v>
      </c>
      <c r="K321" s="19">
        <v>4.6137088617443402E-2</v>
      </c>
    </row>
    <row r="322" spans="1:11">
      <c r="A322" s="19">
        <v>38.909999999999997</v>
      </c>
      <c r="B322" s="19">
        <v>12759</v>
      </c>
      <c r="C322" s="19">
        <v>2275.6</v>
      </c>
      <c r="D322" s="19">
        <v>116.6</v>
      </c>
      <c r="E322" s="19">
        <v>140.9</v>
      </c>
      <c r="F322" s="19">
        <v>140.9</v>
      </c>
      <c r="G322" s="19">
        <v>634</v>
      </c>
      <c r="H322" s="19">
        <v>19.516295025728986</v>
      </c>
      <c r="I322" s="19">
        <v>0.22223974763406942</v>
      </c>
      <c r="J322" s="19">
        <v>1.1043185202602085E-2</v>
      </c>
      <c r="K322" s="19">
        <v>4.9690414609295401E-2</v>
      </c>
    </row>
    <row r="323" spans="1:11">
      <c r="A323" s="19">
        <v>38.93</v>
      </c>
      <c r="B323" s="19">
        <v>11622.2</v>
      </c>
      <c r="C323" s="19">
        <v>2499.1</v>
      </c>
      <c r="D323" s="19">
        <v>104.2</v>
      </c>
      <c r="E323" s="19">
        <v>148.5</v>
      </c>
      <c r="F323" s="19">
        <v>136.80000000000001</v>
      </c>
      <c r="G323" s="19">
        <v>717.3</v>
      </c>
      <c r="H323" s="19">
        <v>23.983685220729367</v>
      </c>
      <c r="I323" s="19">
        <v>0.20702634880803011</v>
      </c>
      <c r="J323" s="19">
        <v>1.1770576999191203E-2</v>
      </c>
      <c r="K323" s="19">
        <v>6.1718091239180185E-2</v>
      </c>
    </row>
    <row r="324" spans="1:11">
      <c r="A324" s="19">
        <v>38.949999999999996</v>
      </c>
      <c r="B324" s="19">
        <v>11447.2</v>
      </c>
      <c r="C324" s="19">
        <v>2634.8</v>
      </c>
      <c r="D324" s="19">
        <v>88.8</v>
      </c>
      <c r="E324" s="19">
        <v>157.1</v>
      </c>
      <c r="F324" s="19">
        <v>136.5</v>
      </c>
      <c r="G324" s="19">
        <v>763</v>
      </c>
      <c r="H324" s="19">
        <v>29.671171171171174</v>
      </c>
      <c r="I324" s="19">
        <v>0.2058977719528178</v>
      </c>
      <c r="J324" s="19">
        <v>1.1924313369208191E-2</v>
      </c>
      <c r="K324" s="19">
        <v>6.6653854217625264E-2</v>
      </c>
    </row>
    <row r="325" spans="1:11">
      <c r="A325" s="19">
        <v>38.97</v>
      </c>
      <c r="B325" s="19">
        <v>11769.2</v>
      </c>
      <c r="C325" s="19">
        <v>2689.7</v>
      </c>
      <c r="D325" s="19">
        <v>84.4</v>
      </c>
      <c r="E325" s="19">
        <v>149.69999999999999</v>
      </c>
      <c r="F325" s="19">
        <v>125.3</v>
      </c>
      <c r="G325" s="19">
        <v>760.5</v>
      </c>
      <c r="H325" s="19">
        <v>31.86848341232227</v>
      </c>
      <c r="I325" s="19">
        <v>0.19684418145956606</v>
      </c>
      <c r="J325" s="19">
        <v>1.0646433062570097E-2</v>
      </c>
      <c r="K325" s="19">
        <v>6.4617815994290173E-2</v>
      </c>
    </row>
    <row r="326" spans="1:11">
      <c r="A326" s="19">
        <v>38.989999999999995</v>
      </c>
      <c r="B326" s="19">
        <v>12226.6</v>
      </c>
      <c r="C326" s="19">
        <v>2650.5</v>
      </c>
      <c r="D326" s="19">
        <v>101.9</v>
      </c>
      <c r="E326" s="19">
        <v>157.80000000000001</v>
      </c>
      <c r="F326" s="19">
        <v>125.1</v>
      </c>
      <c r="G326" s="19">
        <v>734.5</v>
      </c>
      <c r="H326" s="19">
        <v>26.010794896957801</v>
      </c>
      <c r="I326" s="19">
        <v>0.21484002722940779</v>
      </c>
      <c r="J326" s="19">
        <v>1.0231789704414964E-2</v>
      </c>
      <c r="K326" s="19">
        <v>6.007393715341959E-2</v>
      </c>
    </row>
    <row r="327" spans="1:11">
      <c r="A327" s="19">
        <v>39.01</v>
      </c>
      <c r="B327" s="19">
        <v>12511.7</v>
      </c>
      <c r="C327" s="19">
        <v>2657.1</v>
      </c>
      <c r="D327" s="19">
        <v>101.9</v>
      </c>
      <c r="E327" s="19">
        <v>150.4</v>
      </c>
      <c r="F327" s="19">
        <v>131.1</v>
      </c>
      <c r="G327" s="19">
        <v>737.8</v>
      </c>
      <c r="H327" s="19">
        <v>26.075564278704611</v>
      </c>
      <c r="I327" s="19">
        <v>0.20384928164814314</v>
      </c>
      <c r="J327" s="19">
        <v>1.0478192411902459E-2</v>
      </c>
      <c r="K327" s="19">
        <v>5.8968805198334355E-2</v>
      </c>
    </row>
    <row r="328" spans="1:11">
      <c r="A328" s="19">
        <v>39.03</v>
      </c>
      <c r="B328" s="19">
        <v>12529.3</v>
      </c>
      <c r="C328" s="19">
        <v>2597</v>
      </c>
      <c r="D328" s="19">
        <v>106.6</v>
      </c>
      <c r="E328" s="19">
        <v>149</v>
      </c>
      <c r="F328" s="19">
        <v>151.30000000000001</v>
      </c>
      <c r="G328" s="19">
        <v>702.8</v>
      </c>
      <c r="H328" s="19">
        <v>24.362101313320828</v>
      </c>
      <c r="I328" s="19">
        <v>0.21200910643141721</v>
      </c>
      <c r="J328" s="19">
        <v>1.2075694571923413E-2</v>
      </c>
      <c r="K328" s="19">
        <v>5.6092519135147213E-2</v>
      </c>
    </row>
    <row r="329" spans="1:11">
      <c r="A329" s="19">
        <v>39.049999999999997</v>
      </c>
      <c r="B329" s="19">
        <v>12220.8</v>
      </c>
      <c r="C329" s="19">
        <v>2587.1</v>
      </c>
      <c r="D329" s="19">
        <v>113.3</v>
      </c>
      <c r="E329" s="19">
        <v>147.6</v>
      </c>
      <c r="F329" s="19">
        <v>139</v>
      </c>
      <c r="G329" s="19">
        <v>686.8</v>
      </c>
      <c r="H329" s="19">
        <v>22.834068843777583</v>
      </c>
      <c r="I329" s="19">
        <v>0.21490972626674432</v>
      </c>
      <c r="J329" s="19">
        <v>1.1374050798638388E-2</v>
      </c>
      <c r="K329" s="19">
        <v>5.6199266823775858E-2</v>
      </c>
    </row>
    <row r="330" spans="1:11">
      <c r="A330" s="19">
        <v>39.07</v>
      </c>
      <c r="B330" s="19">
        <v>11636.9</v>
      </c>
      <c r="C330" s="19">
        <v>2578.1999999999998</v>
      </c>
      <c r="D330" s="19">
        <v>98.8</v>
      </c>
      <c r="E330" s="19">
        <v>145.69999999999999</v>
      </c>
      <c r="F330" s="19">
        <v>125.6</v>
      </c>
      <c r="G330" s="19">
        <v>665.3</v>
      </c>
      <c r="H330" s="19">
        <v>26.095141700404856</v>
      </c>
      <c r="I330" s="19">
        <v>0.2189989478430783</v>
      </c>
      <c r="J330" s="19">
        <v>1.0793252498517647E-2</v>
      </c>
      <c r="K330" s="19">
        <v>5.7171583497323167E-2</v>
      </c>
    </row>
    <row r="331" spans="1:11">
      <c r="A331" s="19">
        <v>39.089999999999996</v>
      </c>
      <c r="B331" s="19">
        <v>11523.3</v>
      </c>
      <c r="C331" s="19">
        <v>2500.1999999999998</v>
      </c>
      <c r="D331" s="19">
        <v>100.9</v>
      </c>
      <c r="E331" s="19">
        <v>150.19999999999999</v>
      </c>
      <c r="F331" s="19">
        <v>120.2</v>
      </c>
      <c r="G331" s="19">
        <v>677</v>
      </c>
      <c r="H331" s="19">
        <v>24.778989098116945</v>
      </c>
      <c r="I331" s="19">
        <v>0.22186115214180205</v>
      </c>
      <c r="J331" s="19">
        <v>1.043103971952479E-2</v>
      </c>
      <c r="K331" s="19">
        <v>5.8750531531766077E-2</v>
      </c>
    </row>
    <row r="332" spans="1:11">
      <c r="A332" s="19">
        <v>39.11</v>
      </c>
      <c r="B332" s="19">
        <v>11600.7</v>
      </c>
      <c r="C332" s="19">
        <v>2537.9</v>
      </c>
      <c r="D332" s="19">
        <v>95.1</v>
      </c>
      <c r="E332" s="19">
        <v>165.5</v>
      </c>
      <c r="F332" s="19">
        <v>125.9</v>
      </c>
      <c r="G332" s="19">
        <v>721.6</v>
      </c>
      <c r="H332" s="19">
        <v>26.686645636172454</v>
      </c>
      <c r="I332" s="19">
        <v>0.22935144124168513</v>
      </c>
      <c r="J332" s="19">
        <v>1.0852793365917573E-2</v>
      </c>
      <c r="K332" s="19">
        <v>6.2203142913789686E-2</v>
      </c>
    </row>
    <row r="333" spans="1:11">
      <c r="A333" s="19">
        <v>39.129999999999995</v>
      </c>
      <c r="B333" s="19">
        <v>11514.9</v>
      </c>
      <c r="C333" s="19">
        <v>2679.2</v>
      </c>
      <c r="D333" s="19">
        <v>92.1</v>
      </c>
      <c r="E333" s="19">
        <v>165.6</v>
      </c>
      <c r="F333" s="19">
        <v>132.19999999999999</v>
      </c>
      <c r="G333" s="19">
        <v>758.9</v>
      </c>
      <c r="H333" s="19">
        <v>29.090119435396307</v>
      </c>
      <c r="I333" s="19">
        <v>0.21821056792726315</v>
      </c>
      <c r="J333" s="19">
        <v>1.148077708013096E-2</v>
      </c>
      <c r="K333" s="19">
        <v>6.590591320810428E-2</v>
      </c>
    </row>
    <row r="334" spans="1:11">
      <c r="A334" s="19">
        <v>39.15</v>
      </c>
      <c r="B334" s="19">
        <v>11427.9</v>
      </c>
      <c r="C334" s="19">
        <v>2800.9</v>
      </c>
      <c r="D334" s="19">
        <v>71.3</v>
      </c>
      <c r="E334" s="19">
        <v>174.4</v>
      </c>
      <c r="F334" s="19">
        <v>130.5</v>
      </c>
      <c r="G334" s="19">
        <v>797.4</v>
      </c>
      <c r="H334" s="19">
        <v>39.283309957924267</v>
      </c>
      <c r="I334" s="19">
        <v>0.21871081013293203</v>
      </c>
      <c r="J334" s="19">
        <v>1.1419420890977345E-2</v>
      </c>
      <c r="K334" s="19">
        <v>6.97765993752133E-2</v>
      </c>
    </row>
    <row r="335" spans="1:11">
      <c r="A335" s="19">
        <v>39.17</v>
      </c>
      <c r="B335" s="19">
        <v>11478.6</v>
      </c>
      <c r="C335" s="19">
        <v>2879.3</v>
      </c>
      <c r="D335" s="19">
        <v>76.099999999999994</v>
      </c>
      <c r="E335" s="19">
        <v>179.7</v>
      </c>
      <c r="F335" s="19">
        <v>118.2</v>
      </c>
      <c r="G335" s="19">
        <v>813.7</v>
      </c>
      <c r="H335" s="19">
        <v>37.835742444152437</v>
      </c>
      <c r="I335" s="19">
        <v>0.22084306255376671</v>
      </c>
      <c r="J335" s="19">
        <v>1.0297423030683183E-2</v>
      </c>
      <c r="K335" s="19">
        <v>7.0888435871970454E-2</v>
      </c>
    </row>
    <row r="336" spans="1:11">
      <c r="A336" s="19">
        <v>39.19</v>
      </c>
      <c r="B336" s="19">
        <v>11385</v>
      </c>
      <c r="C336" s="19">
        <v>2918</v>
      </c>
      <c r="D336" s="19">
        <v>87.4</v>
      </c>
      <c r="E336" s="19">
        <v>170.3</v>
      </c>
      <c r="F336" s="19">
        <v>136.69999999999999</v>
      </c>
      <c r="G336" s="19">
        <v>800.3</v>
      </c>
      <c r="H336" s="19">
        <v>33.386727688787182</v>
      </c>
      <c r="I336" s="19">
        <v>0.21279520179932529</v>
      </c>
      <c r="J336" s="19">
        <v>1.2007026789635484E-2</v>
      </c>
      <c r="K336" s="19">
        <v>7.0294246815985936E-2</v>
      </c>
    </row>
    <row r="337" spans="1:11">
      <c r="A337" s="19">
        <v>39.21</v>
      </c>
      <c r="B337" s="19">
        <v>11360.5</v>
      </c>
      <c r="C337" s="19">
        <v>2849.5</v>
      </c>
      <c r="D337" s="19">
        <v>84.8</v>
      </c>
      <c r="E337" s="19">
        <v>173.2</v>
      </c>
      <c r="F337" s="19">
        <v>133.5</v>
      </c>
      <c r="G337" s="19">
        <v>788.9</v>
      </c>
      <c r="H337" s="19">
        <v>33.602594339622641</v>
      </c>
      <c r="I337" s="19">
        <v>0.21954620357459753</v>
      </c>
      <c r="J337" s="19">
        <v>1.1751243343162713E-2</v>
      </c>
      <c r="K337" s="19">
        <v>6.9442366093041677E-2</v>
      </c>
    </row>
    <row r="338" spans="1:11">
      <c r="A338" s="19">
        <v>39.229999999999997</v>
      </c>
      <c r="B338" s="19">
        <v>11764.5</v>
      </c>
      <c r="C338" s="19">
        <v>2762.9</v>
      </c>
      <c r="D338" s="19">
        <v>106.7</v>
      </c>
      <c r="E338" s="19">
        <v>172</v>
      </c>
      <c r="F338" s="19">
        <v>118.2</v>
      </c>
      <c r="G338" s="19">
        <v>722.3</v>
      </c>
      <c r="H338" s="19">
        <v>25.894095595126522</v>
      </c>
      <c r="I338" s="19">
        <v>0.23812820157829159</v>
      </c>
      <c r="J338" s="19">
        <v>1.0047175825576947E-2</v>
      </c>
      <c r="K338" s="19">
        <v>6.1396574440052698E-2</v>
      </c>
    </row>
    <row r="339" spans="1:11">
      <c r="A339" s="19">
        <v>39.25</v>
      </c>
      <c r="B339" s="19">
        <v>11979</v>
      </c>
      <c r="C339" s="19">
        <v>2678.3</v>
      </c>
      <c r="D339" s="19">
        <v>118.6</v>
      </c>
      <c r="E339" s="19">
        <v>156</v>
      </c>
      <c r="F339" s="19">
        <v>120</v>
      </c>
      <c r="G339" s="19">
        <v>699.7</v>
      </c>
      <c r="H339" s="19">
        <v>22.582630691399665</v>
      </c>
      <c r="I339" s="19">
        <v>0.2229526940117193</v>
      </c>
      <c r="J339" s="19">
        <v>1.0017530678687703E-2</v>
      </c>
      <c r="K339" s="19">
        <v>5.8410551798981553E-2</v>
      </c>
    </row>
    <row r="340" spans="1:11">
      <c r="A340" s="19">
        <v>39.269999999999996</v>
      </c>
      <c r="B340" s="19">
        <v>11557.7</v>
      </c>
      <c r="C340" s="19">
        <v>2568.8000000000002</v>
      </c>
      <c r="D340" s="19">
        <v>112.2</v>
      </c>
      <c r="E340" s="19">
        <v>136</v>
      </c>
      <c r="F340" s="19">
        <v>132</v>
      </c>
      <c r="G340" s="19">
        <v>650.6</v>
      </c>
      <c r="H340" s="19">
        <v>22.894830659536542</v>
      </c>
      <c r="I340" s="19">
        <v>0.20903781125115278</v>
      </c>
      <c r="J340" s="19">
        <v>1.1420957456933473E-2</v>
      </c>
      <c r="K340" s="19">
        <v>5.6291476677885734E-2</v>
      </c>
    </row>
    <row r="341" spans="1:11">
      <c r="A341" s="19">
        <v>39.29</v>
      </c>
      <c r="B341" s="19">
        <v>11031.9</v>
      </c>
      <c r="C341" s="19">
        <v>2447.6999999999998</v>
      </c>
      <c r="D341" s="19">
        <v>123.5</v>
      </c>
      <c r="E341" s="19">
        <v>131</v>
      </c>
      <c r="F341" s="19">
        <v>123.5</v>
      </c>
      <c r="G341" s="19">
        <v>578.1</v>
      </c>
      <c r="H341" s="19">
        <v>19.819433198380565</v>
      </c>
      <c r="I341" s="19">
        <v>0.22660439370351149</v>
      </c>
      <c r="J341" s="19">
        <v>1.1194807784697105E-2</v>
      </c>
      <c r="K341" s="19">
        <v>5.2402577978408076E-2</v>
      </c>
    </row>
    <row r="342" spans="1:11">
      <c r="A342" s="19">
        <v>39.31</v>
      </c>
      <c r="B342" s="19">
        <v>11524</v>
      </c>
      <c r="C342" s="19">
        <v>2246.6</v>
      </c>
      <c r="D342" s="19">
        <v>112.9</v>
      </c>
      <c r="E342" s="19">
        <v>120.2</v>
      </c>
      <c r="F342" s="19">
        <v>130.9</v>
      </c>
      <c r="G342" s="19">
        <v>507</v>
      </c>
      <c r="H342" s="19">
        <v>19.899025686448184</v>
      </c>
      <c r="I342" s="19">
        <v>0.23708086785009863</v>
      </c>
      <c r="J342" s="19">
        <v>1.1358903158625477E-2</v>
      </c>
      <c r="K342" s="19">
        <v>4.3995140576188821E-2</v>
      </c>
    </row>
    <row r="343" spans="1:11">
      <c r="A343" s="19">
        <v>39.33</v>
      </c>
      <c r="B343" s="19">
        <v>12797.9</v>
      </c>
      <c r="C343" s="19">
        <v>2109.1</v>
      </c>
      <c r="D343" s="19">
        <v>135.69999999999999</v>
      </c>
      <c r="E343" s="19">
        <v>113.5</v>
      </c>
      <c r="F343" s="19">
        <v>134.5</v>
      </c>
      <c r="G343" s="19">
        <v>487.1</v>
      </c>
      <c r="H343" s="19">
        <v>15.542372881355933</v>
      </c>
      <c r="I343" s="19">
        <v>0.23301170190925888</v>
      </c>
      <c r="J343" s="19">
        <v>1.0509536720868268E-2</v>
      </c>
      <c r="K343" s="19">
        <v>3.8060931871635194E-2</v>
      </c>
    </row>
    <row r="344" spans="1:11">
      <c r="A344" s="19">
        <v>39.349999999999994</v>
      </c>
      <c r="B344" s="19">
        <v>13621.3</v>
      </c>
      <c r="C344" s="19">
        <v>2129</v>
      </c>
      <c r="D344" s="19">
        <v>119.7</v>
      </c>
      <c r="E344" s="19">
        <v>123.1</v>
      </c>
      <c r="F344" s="19">
        <v>130.1</v>
      </c>
      <c r="G344" s="19">
        <v>514.1</v>
      </c>
      <c r="H344" s="19">
        <v>17.786131996658312</v>
      </c>
      <c r="I344" s="19">
        <v>0.23944757829216104</v>
      </c>
      <c r="J344" s="19">
        <v>9.5512175783515531E-3</v>
      </c>
      <c r="K344" s="19">
        <v>3.7742359393009482E-2</v>
      </c>
    </row>
    <row r="345" spans="1:11">
      <c r="A345" s="19">
        <v>39.369999999999997</v>
      </c>
      <c r="B345" s="19">
        <v>12880.5</v>
      </c>
      <c r="C345" s="19">
        <v>2341.5</v>
      </c>
      <c r="D345" s="19">
        <v>118.5</v>
      </c>
      <c r="E345" s="19">
        <v>144.4</v>
      </c>
      <c r="F345" s="19">
        <v>117.1</v>
      </c>
      <c r="G345" s="19">
        <v>579.4</v>
      </c>
      <c r="H345" s="19">
        <v>19.759493670886076</v>
      </c>
      <c r="I345" s="19">
        <v>0.24922333448394893</v>
      </c>
      <c r="J345" s="19">
        <v>9.0912619851713835E-3</v>
      </c>
      <c r="K345" s="19">
        <v>4.4982725825860798E-2</v>
      </c>
    </row>
    <row r="346" spans="1:11">
      <c r="A346" s="19">
        <v>39.39</v>
      </c>
      <c r="B346" s="19">
        <v>11491.8</v>
      </c>
      <c r="C346" s="19">
        <v>2541.1</v>
      </c>
      <c r="D346" s="19">
        <v>102.3</v>
      </c>
      <c r="E346" s="19">
        <v>161.19999999999999</v>
      </c>
      <c r="F346" s="19">
        <v>116.5</v>
      </c>
      <c r="G346" s="19">
        <v>669.8</v>
      </c>
      <c r="H346" s="19">
        <v>24.839687194525904</v>
      </c>
      <c r="I346" s="19">
        <v>0.24066885637503732</v>
      </c>
      <c r="J346" s="19">
        <v>1.013766337736473E-2</v>
      </c>
      <c r="K346" s="19">
        <v>5.8285038027114988E-2</v>
      </c>
    </row>
    <row r="347" spans="1:11">
      <c r="A347" s="19">
        <v>39.409999999999997</v>
      </c>
      <c r="B347" s="19">
        <v>10731.7</v>
      </c>
      <c r="C347" s="19">
        <v>2586.1</v>
      </c>
      <c r="D347" s="19">
        <v>93.1</v>
      </c>
      <c r="E347" s="19">
        <v>177.4</v>
      </c>
      <c r="F347" s="19">
        <v>129.1</v>
      </c>
      <c r="G347" s="19">
        <v>690.6</v>
      </c>
      <c r="H347" s="19">
        <v>27.777658431793771</v>
      </c>
      <c r="I347" s="19">
        <v>0.2568780770344628</v>
      </c>
      <c r="J347" s="19">
        <v>1.2029780929396086E-2</v>
      </c>
      <c r="K347" s="19">
        <v>6.4351407512323308E-2</v>
      </c>
    </row>
    <row r="348" spans="1:11">
      <c r="A348" s="19">
        <v>39.43</v>
      </c>
      <c r="B348" s="19">
        <v>10737.5</v>
      </c>
      <c r="C348" s="19">
        <v>2662.5</v>
      </c>
      <c r="D348" s="19">
        <v>94.4</v>
      </c>
      <c r="E348" s="19">
        <v>167.3</v>
      </c>
      <c r="F348" s="19">
        <v>123.6</v>
      </c>
      <c r="G348" s="19">
        <v>727.1</v>
      </c>
      <c r="H348" s="19">
        <v>28.20444915254237</v>
      </c>
      <c r="I348" s="19">
        <v>0.23009214688488516</v>
      </c>
      <c r="J348" s="19">
        <v>1.1511059371362048E-2</v>
      </c>
      <c r="K348" s="19">
        <v>6.771594877764843E-2</v>
      </c>
    </row>
    <row r="349" spans="1:11">
      <c r="A349" s="19">
        <v>39.449999999999996</v>
      </c>
      <c r="B349" s="19">
        <v>10891.6</v>
      </c>
      <c r="C349" s="19">
        <v>2797.6</v>
      </c>
      <c r="D349" s="19">
        <v>94.6</v>
      </c>
      <c r="E349" s="19">
        <v>162.5</v>
      </c>
      <c r="F349" s="19">
        <v>130.9</v>
      </c>
      <c r="G349" s="19">
        <v>747.3</v>
      </c>
      <c r="H349" s="19">
        <v>29.572938689217761</v>
      </c>
      <c r="I349" s="19">
        <v>0.21744948481198983</v>
      </c>
      <c r="J349" s="19">
        <v>1.2018436226082486E-2</v>
      </c>
      <c r="K349" s="19">
        <v>6.8612508722318111E-2</v>
      </c>
    </row>
    <row r="350" spans="1:11">
      <c r="A350" s="19">
        <v>39.47</v>
      </c>
      <c r="B350" s="19">
        <v>10839.6</v>
      </c>
      <c r="C350" s="19">
        <v>2875.8</v>
      </c>
      <c r="D350" s="19">
        <v>104.6</v>
      </c>
      <c r="E350" s="19">
        <v>161.9</v>
      </c>
      <c r="F350" s="19">
        <v>121</v>
      </c>
      <c r="G350" s="19">
        <v>734.6</v>
      </c>
      <c r="H350" s="19">
        <v>27.493307839388148</v>
      </c>
      <c r="I350" s="19">
        <v>0.22039205009528995</v>
      </c>
      <c r="J350" s="19">
        <v>1.1162773534078747E-2</v>
      </c>
      <c r="K350" s="19">
        <v>6.7770028414332634E-2</v>
      </c>
    </row>
    <row r="351" spans="1:11">
      <c r="A351" s="19">
        <v>39.489999999999995</v>
      </c>
      <c r="B351" s="19">
        <v>10616.3</v>
      </c>
      <c r="C351" s="19">
        <v>2914.6</v>
      </c>
      <c r="D351" s="19">
        <v>131.6</v>
      </c>
      <c r="E351" s="19">
        <v>150.80000000000001</v>
      </c>
      <c r="F351" s="19">
        <v>121.6</v>
      </c>
      <c r="G351" s="19">
        <v>765.7</v>
      </c>
      <c r="H351" s="19">
        <v>22.147416413373861</v>
      </c>
      <c r="I351" s="19">
        <v>0.19694397283531409</v>
      </c>
      <c r="J351" s="19">
        <v>1.1454084756459407E-2</v>
      </c>
      <c r="K351" s="19">
        <v>7.212493995083033E-2</v>
      </c>
    </row>
    <row r="352" spans="1:11">
      <c r="A352" s="19">
        <v>39.51</v>
      </c>
      <c r="B352" s="19">
        <v>10333.9</v>
      </c>
      <c r="C352" s="19">
        <v>2958</v>
      </c>
      <c r="D352" s="19">
        <v>119.3</v>
      </c>
      <c r="E352" s="19">
        <v>162.19999999999999</v>
      </c>
      <c r="F352" s="19">
        <v>117.8</v>
      </c>
      <c r="G352" s="19">
        <v>775.5</v>
      </c>
      <c r="H352" s="19">
        <v>24.794635373009221</v>
      </c>
      <c r="I352" s="19">
        <v>0.20915538362346872</v>
      </c>
      <c r="J352" s="19">
        <v>1.1399374872990836E-2</v>
      </c>
      <c r="K352" s="19">
        <v>7.5044271765741882E-2</v>
      </c>
    </row>
    <row r="353" spans="1:11">
      <c r="A353" s="19">
        <v>39.53</v>
      </c>
      <c r="B353" s="19">
        <v>10045.200000000001</v>
      </c>
      <c r="C353" s="19">
        <v>2963.6</v>
      </c>
      <c r="D353" s="19">
        <v>101.7</v>
      </c>
      <c r="E353" s="19">
        <v>153.6</v>
      </c>
      <c r="F353" s="19">
        <v>120.4</v>
      </c>
      <c r="G353" s="19">
        <v>742.7</v>
      </c>
      <c r="H353" s="19">
        <v>29.140609636184855</v>
      </c>
      <c r="I353" s="19">
        <v>0.20681297966877607</v>
      </c>
      <c r="J353" s="19">
        <v>1.1985824075180186E-2</v>
      </c>
      <c r="K353" s="19">
        <v>7.3935810138175448E-2</v>
      </c>
    </row>
    <row r="354" spans="1:11">
      <c r="A354" s="19">
        <v>39.549999999999997</v>
      </c>
      <c r="B354" s="19">
        <v>10027.200000000001</v>
      </c>
      <c r="C354" s="19">
        <v>2885.4</v>
      </c>
      <c r="D354" s="19">
        <v>107.5</v>
      </c>
      <c r="E354" s="19">
        <v>164.4</v>
      </c>
      <c r="F354" s="19">
        <v>108.2</v>
      </c>
      <c r="G354" s="19">
        <v>729.2</v>
      </c>
      <c r="H354" s="19">
        <v>26.84093023255814</v>
      </c>
      <c r="I354" s="19">
        <v>0.22545255074053758</v>
      </c>
      <c r="J354" s="19">
        <v>1.0790649433540769E-2</v>
      </c>
      <c r="K354" s="19">
        <v>7.2722195627892131E-2</v>
      </c>
    </row>
    <row r="355" spans="1:11">
      <c r="A355" s="19">
        <v>39.57</v>
      </c>
      <c r="B355" s="19">
        <v>10113.299999999999</v>
      </c>
      <c r="C355" s="19">
        <v>2765.3</v>
      </c>
      <c r="D355" s="19">
        <v>118.2</v>
      </c>
      <c r="E355" s="19">
        <v>156</v>
      </c>
      <c r="F355" s="19">
        <v>105.5</v>
      </c>
      <c r="G355" s="19">
        <v>686.3</v>
      </c>
      <c r="H355" s="19">
        <v>23.395093062605753</v>
      </c>
      <c r="I355" s="19">
        <v>0.2273058429258342</v>
      </c>
      <c r="J355" s="19">
        <v>1.0431807619669149E-2</v>
      </c>
      <c r="K355" s="19">
        <v>6.786113335904205E-2</v>
      </c>
    </row>
    <row r="356" spans="1:11">
      <c r="A356" s="19">
        <v>39.589999999999996</v>
      </c>
      <c r="B356" s="19">
        <v>9902.5</v>
      </c>
      <c r="C356" s="19">
        <v>2749</v>
      </c>
      <c r="D356" s="19">
        <v>123.8</v>
      </c>
      <c r="E356" s="19">
        <v>143.80000000000001</v>
      </c>
      <c r="F356" s="19">
        <v>104.4</v>
      </c>
      <c r="G356" s="19">
        <v>696.9</v>
      </c>
      <c r="H356" s="19">
        <v>22.205169628432955</v>
      </c>
      <c r="I356" s="19">
        <v>0.20634237336777159</v>
      </c>
      <c r="J356" s="19">
        <v>1.0542792224185813E-2</v>
      </c>
      <c r="K356" s="19">
        <v>7.0376167634435743E-2</v>
      </c>
    </row>
    <row r="357" spans="1:11">
      <c r="A357" s="19">
        <v>39.61</v>
      </c>
      <c r="B357" s="19">
        <v>9494.6</v>
      </c>
      <c r="C357" s="19">
        <v>2732.6</v>
      </c>
      <c r="D357" s="19">
        <v>88.2</v>
      </c>
      <c r="E357" s="19">
        <v>129.6</v>
      </c>
      <c r="F357" s="19">
        <v>113.3</v>
      </c>
      <c r="G357" s="19">
        <v>669.2</v>
      </c>
      <c r="H357" s="19">
        <v>30.981859410430836</v>
      </c>
      <c r="I357" s="19">
        <v>0.19366407650926476</v>
      </c>
      <c r="J357" s="19">
        <v>1.193309881406273E-2</v>
      </c>
      <c r="K357" s="19">
        <v>7.0482168811745627E-2</v>
      </c>
    </row>
    <row r="358" spans="1:11">
      <c r="A358" s="19">
        <v>39.629999999999995</v>
      </c>
      <c r="B358" s="19">
        <v>9195.2000000000007</v>
      </c>
      <c r="C358" s="19">
        <v>2836.3</v>
      </c>
      <c r="D358" s="19">
        <v>73.599999999999994</v>
      </c>
      <c r="E358" s="19">
        <v>122</v>
      </c>
      <c r="F358" s="19">
        <v>124.4</v>
      </c>
      <c r="G358" s="19">
        <v>694.8</v>
      </c>
      <c r="H358" s="19">
        <v>38.536684782608702</v>
      </c>
      <c r="I358" s="19">
        <v>0.17559009786989063</v>
      </c>
      <c r="J358" s="19">
        <v>1.3528797633547938E-2</v>
      </c>
      <c r="K358" s="19">
        <v>7.5561162345571586E-2</v>
      </c>
    </row>
    <row r="359" spans="1:11">
      <c r="A359" s="19">
        <v>39.65</v>
      </c>
      <c r="B359" s="19">
        <v>8968.9</v>
      </c>
      <c r="C359" s="19">
        <v>2846.2</v>
      </c>
      <c r="D359" s="19">
        <v>96.4</v>
      </c>
      <c r="E359" s="19">
        <v>123.6</v>
      </c>
      <c r="F359" s="19">
        <v>108.5</v>
      </c>
      <c r="G359" s="19">
        <v>743.1</v>
      </c>
      <c r="H359" s="19">
        <v>29.524896265560162</v>
      </c>
      <c r="I359" s="19">
        <v>0.1663302381913605</v>
      </c>
      <c r="J359" s="19">
        <v>1.2097358650447658E-2</v>
      </c>
      <c r="K359" s="19">
        <v>8.2852969706429996E-2</v>
      </c>
    </row>
    <row r="360" spans="1:11">
      <c r="A360" s="19">
        <v>39.67</v>
      </c>
      <c r="B360" s="19">
        <v>8985.7000000000007</v>
      </c>
      <c r="C360" s="19">
        <v>2940.4</v>
      </c>
      <c r="D360" s="19">
        <v>60.9</v>
      </c>
      <c r="E360" s="19">
        <v>129.80000000000001</v>
      </c>
      <c r="F360" s="19">
        <v>122.7</v>
      </c>
      <c r="G360" s="19">
        <v>743.9</v>
      </c>
      <c r="H360" s="19">
        <v>48.2824302134647</v>
      </c>
      <c r="I360" s="19">
        <v>0.17448581798628851</v>
      </c>
      <c r="J360" s="19">
        <v>1.3655029658234751E-2</v>
      </c>
      <c r="K360" s="19">
        <v>8.2787095051025508E-2</v>
      </c>
    </row>
    <row r="361" spans="1:11">
      <c r="A361" s="19">
        <v>39.69</v>
      </c>
      <c r="B361" s="19">
        <v>9967.5</v>
      </c>
      <c r="C361" s="19">
        <v>2731.2</v>
      </c>
      <c r="D361" s="19">
        <v>80.8</v>
      </c>
      <c r="E361" s="19">
        <v>138.5</v>
      </c>
      <c r="F361" s="19">
        <v>110.9</v>
      </c>
      <c r="G361" s="19">
        <v>696.5</v>
      </c>
      <c r="H361" s="19">
        <v>33.801980198019798</v>
      </c>
      <c r="I361" s="19">
        <v>0.19885139985642497</v>
      </c>
      <c r="J361" s="19">
        <v>1.1126160020065213E-2</v>
      </c>
      <c r="K361" s="19">
        <v>6.9877100576874837E-2</v>
      </c>
    </row>
    <row r="362" spans="1:11">
      <c r="A362" s="19">
        <v>39.71</v>
      </c>
      <c r="B362" s="19">
        <v>11598.8</v>
      </c>
      <c r="C362" s="19">
        <v>2413.6</v>
      </c>
      <c r="D362" s="19">
        <v>101.5</v>
      </c>
      <c r="E362" s="19">
        <v>136.9</v>
      </c>
      <c r="F362" s="19">
        <v>105.6</v>
      </c>
      <c r="G362" s="19">
        <v>629.6</v>
      </c>
      <c r="H362" s="19">
        <v>23.779310344827586</v>
      </c>
      <c r="I362" s="19">
        <v>0.21743964421855147</v>
      </c>
      <c r="J362" s="19">
        <v>9.1043901093216546E-3</v>
      </c>
      <c r="K362" s="19">
        <v>5.4281477394213198E-2</v>
      </c>
    </row>
    <row r="363" spans="1:11">
      <c r="A363" s="19">
        <v>39.729999999999997</v>
      </c>
      <c r="B363" s="19">
        <v>12117.7</v>
      </c>
      <c r="C363" s="19">
        <v>2281.1</v>
      </c>
      <c r="D363" s="19">
        <v>120.3</v>
      </c>
      <c r="E363" s="19">
        <v>129.4</v>
      </c>
      <c r="F363" s="19">
        <v>118.5</v>
      </c>
      <c r="G363" s="19">
        <v>597.1</v>
      </c>
      <c r="H363" s="19">
        <v>18.96176226101413</v>
      </c>
      <c r="I363" s="19">
        <v>0.21671411823815107</v>
      </c>
      <c r="J363" s="19">
        <v>9.779083489441065E-3</v>
      </c>
      <c r="K363" s="19">
        <v>4.9275027439200508E-2</v>
      </c>
    </row>
    <row r="364" spans="1:11">
      <c r="A364" s="19">
        <v>39.75</v>
      </c>
      <c r="B364" s="19">
        <v>11176.4</v>
      </c>
      <c r="C364" s="19">
        <v>2398.6999999999998</v>
      </c>
      <c r="D364" s="19">
        <v>124.9</v>
      </c>
      <c r="E364" s="19">
        <v>123.7</v>
      </c>
      <c r="F364" s="19">
        <v>112.5</v>
      </c>
      <c r="G364" s="19">
        <v>611.6</v>
      </c>
      <c r="H364" s="19">
        <v>19.204963971176941</v>
      </c>
      <c r="I364" s="19">
        <v>0.20225637671680838</v>
      </c>
      <c r="J364" s="19">
        <v>1.0065853047492931E-2</v>
      </c>
      <c r="K364" s="19">
        <v>5.4722450878637134E-2</v>
      </c>
    </row>
    <row r="365" spans="1:11">
      <c r="A365" s="19">
        <v>39.769999999999996</v>
      </c>
      <c r="B365" s="19">
        <v>10281.700000000001</v>
      </c>
      <c r="C365" s="19">
        <v>2544.3000000000002</v>
      </c>
      <c r="D365" s="19">
        <v>109.5</v>
      </c>
      <c r="E365" s="19">
        <v>130.69999999999999</v>
      </c>
      <c r="F365" s="19">
        <v>103.3</v>
      </c>
      <c r="G365" s="19">
        <v>664.1</v>
      </c>
      <c r="H365" s="19">
        <v>23.235616438356168</v>
      </c>
      <c r="I365" s="19">
        <v>0.19680770968227673</v>
      </c>
      <c r="J365" s="19">
        <v>1.0046976667282647E-2</v>
      </c>
      <c r="K365" s="19">
        <v>6.4590486009122997E-2</v>
      </c>
    </row>
    <row r="366" spans="1:11">
      <c r="A366" s="19">
        <v>39.79</v>
      </c>
      <c r="B366" s="19">
        <v>9506.5</v>
      </c>
      <c r="C366" s="19">
        <v>2822.1</v>
      </c>
      <c r="D366" s="19">
        <v>118.5</v>
      </c>
      <c r="E366" s="19">
        <v>135.6</v>
      </c>
      <c r="F366" s="19">
        <v>91</v>
      </c>
      <c r="G366" s="19">
        <v>753.3</v>
      </c>
      <c r="H366" s="19">
        <v>23.815189873417722</v>
      </c>
      <c r="I366" s="19">
        <v>0.18000796495420152</v>
      </c>
      <c r="J366" s="19">
        <v>9.57239783306159E-3</v>
      </c>
      <c r="K366" s="19">
        <v>7.9240519644453791E-2</v>
      </c>
    </row>
    <row r="367" spans="1:11">
      <c r="A367" s="19">
        <v>39.81</v>
      </c>
      <c r="B367" s="19">
        <v>8738.9</v>
      </c>
      <c r="C367" s="19">
        <v>3060.4</v>
      </c>
      <c r="D367" s="19">
        <v>101.5</v>
      </c>
      <c r="E367" s="19">
        <v>145.6</v>
      </c>
      <c r="F367" s="19">
        <v>115.5</v>
      </c>
      <c r="G367" s="19">
        <v>830.7</v>
      </c>
      <c r="H367" s="19">
        <v>30.151724137931037</v>
      </c>
      <c r="I367" s="19">
        <v>0.17527386541471046</v>
      </c>
      <c r="J367" s="19">
        <v>1.3216766412248681E-2</v>
      </c>
      <c r="K367" s="19">
        <v>9.5057730377965194E-2</v>
      </c>
    </row>
    <row r="368" spans="1:11">
      <c r="A368" s="19">
        <v>39.83</v>
      </c>
      <c r="B368" s="19">
        <v>8650.5</v>
      </c>
      <c r="C368" s="19">
        <v>3103.9</v>
      </c>
      <c r="D368" s="19">
        <v>107.6</v>
      </c>
      <c r="E368" s="19">
        <v>154.69999999999999</v>
      </c>
      <c r="F368" s="19">
        <v>98.4</v>
      </c>
      <c r="G368" s="19">
        <v>871.2</v>
      </c>
      <c r="H368" s="19">
        <v>28.846654275092938</v>
      </c>
      <c r="I368" s="19">
        <v>0.17757116620752983</v>
      </c>
      <c r="J368" s="19">
        <v>1.1375065025143056E-2</v>
      </c>
      <c r="K368" s="19">
        <v>0.10071094156407144</v>
      </c>
    </row>
    <row r="369" spans="1:11">
      <c r="A369" s="19">
        <v>39.849999999999994</v>
      </c>
      <c r="B369" s="19">
        <v>9100.5</v>
      </c>
      <c r="C369" s="19">
        <v>3054.8</v>
      </c>
      <c r="D369" s="19">
        <v>136.4</v>
      </c>
      <c r="E369" s="19">
        <v>145.69999999999999</v>
      </c>
      <c r="F369" s="19">
        <v>107.5</v>
      </c>
      <c r="G369" s="19">
        <v>819.4</v>
      </c>
      <c r="H369" s="19">
        <v>22.395894428152491</v>
      </c>
      <c r="I369" s="19">
        <v>0.17781303392726383</v>
      </c>
      <c r="J369" s="19">
        <v>1.1812537772649855E-2</v>
      </c>
      <c r="K369" s="19">
        <v>9.0039008845667817E-2</v>
      </c>
    </row>
    <row r="370" spans="1:11">
      <c r="A370" s="19">
        <v>39.869999999999997</v>
      </c>
      <c r="B370" s="19">
        <v>9285.1</v>
      </c>
      <c r="C370" s="19">
        <v>2943.7</v>
      </c>
      <c r="D370" s="19">
        <v>133.9</v>
      </c>
      <c r="E370" s="19">
        <v>146.30000000000001</v>
      </c>
      <c r="F370" s="19">
        <v>112.2</v>
      </c>
      <c r="G370" s="19">
        <v>783</v>
      </c>
      <c r="H370" s="19">
        <v>21.984316654219565</v>
      </c>
      <c r="I370" s="19">
        <v>0.18684546615581099</v>
      </c>
      <c r="J370" s="19">
        <v>1.2083876317971804E-2</v>
      </c>
      <c r="K370" s="19">
        <v>8.4328655587985052E-2</v>
      </c>
    </row>
    <row r="371" spans="1:11">
      <c r="A371" s="19">
        <v>39.89</v>
      </c>
      <c r="B371" s="19">
        <v>9270.7999999999993</v>
      </c>
      <c r="C371" s="19">
        <v>2849.8</v>
      </c>
      <c r="D371" s="19">
        <v>96.8</v>
      </c>
      <c r="E371" s="19">
        <v>142.4</v>
      </c>
      <c r="F371" s="19">
        <v>111.5</v>
      </c>
      <c r="G371" s="19">
        <v>735</v>
      </c>
      <c r="H371" s="19">
        <v>29.440082644628102</v>
      </c>
      <c r="I371" s="19">
        <v>0.19374149659863946</v>
      </c>
      <c r="J371" s="19">
        <v>1.2027009535315185E-2</v>
      </c>
      <c r="K371" s="19">
        <v>7.9281183932346733E-2</v>
      </c>
    </row>
    <row r="372" spans="1:11">
      <c r="A372" s="19">
        <v>39.909999999999997</v>
      </c>
      <c r="B372" s="19">
        <v>9284.7000000000007</v>
      </c>
      <c r="C372" s="19">
        <v>2703</v>
      </c>
      <c r="D372" s="19">
        <v>75</v>
      </c>
      <c r="E372" s="19">
        <v>142.5</v>
      </c>
      <c r="F372" s="19">
        <v>106.8</v>
      </c>
      <c r="G372" s="19">
        <v>698.2</v>
      </c>
      <c r="H372" s="19">
        <v>36.04</v>
      </c>
      <c r="I372" s="19">
        <v>0.20409624749355484</v>
      </c>
      <c r="J372" s="19">
        <v>1.1502794920675949E-2</v>
      </c>
      <c r="K372" s="19">
        <v>7.5198983273557576E-2</v>
      </c>
    </row>
    <row r="373" spans="1:11">
      <c r="A373" s="19">
        <v>39.93</v>
      </c>
      <c r="B373" s="19">
        <v>9630.5</v>
      </c>
      <c r="C373" s="19">
        <v>2690</v>
      </c>
      <c r="D373" s="19">
        <v>120</v>
      </c>
      <c r="E373" s="19">
        <v>146.69999999999999</v>
      </c>
      <c r="F373" s="19">
        <v>100.9</v>
      </c>
      <c r="G373" s="19">
        <v>699.3</v>
      </c>
      <c r="H373" s="19">
        <v>22.416666666666668</v>
      </c>
      <c r="I373" s="19">
        <v>0.20978120978120979</v>
      </c>
      <c r="J373" s="19">
        <v>1.0477129951715904E-2</v>
      </c>
      <c r="K373" s="19">
        <v>7.2613052281812987E-2</v>
      </c>
    </row>
    <row r="374" spans="1:11">
      <c r="A374" s="19">
        <v>39.949999999999996</v>
      </c>
      <c r="B374" s="19">
        <v>9857.7999999999993</v>
      </c>
      <c r="C374" s="19">
        <v>2828.6</v>
      </c>
      <c r="D374" s="19">
        <v>107.2</v>
      </c>
      <c r="E374" s="19">
        <v>162.4</v>
      </c>
      <c r="F374" s="19">
        <v>111</v>
      </c>
      <c r="G374" s="19">
        <v>723.3</v>
      </c>
      <c r="H374" s="19">
        <v>26.386194029850746</v>
      </c>
      <c r="I374" s="19">
        <v>0.22452647587446428</v>
      </c>
      <c r="J374" s="19">
        <v>1.1260118890624685E-2</v>
      </c>
      <c r="K374" s="19">
        <v>7.3373369311611106E-2</v>
      </c>
    </row>
    <row r="375" spans="1:11">
      <c r="A375" s="19">
        <v>39.97</v>
      </c>
      <c r="B375" s="19">
        <v>9786.1</v>
      </c>
      <c r="C375" s="19">
        <v>2891.3</v>
      </c>
      <c r="D375" s="19">
        <v>96.8</v>
      </c>
      <c r="E375" s="19">
        <v>146.30000000000001</v>
      </c>
      <c r="F375" s="19">
        <v>123.3</v>
      </c>
      <c r="G375" s="19">
        <v>713.8</v>
      </c>
      <c r="H375" s="19">
        <v>29.868801652892564</v>
      </c>
      <c r="I375" s="19">
        <v>0.20495937237321382</v>
      </c>
      <c r="J375" s="19">
        <v>1.2599503377239144E-2</v>
      </c>
      <c r="K375" s="19">
        <v>7.2940190678615582E-2</v>
      </c>
    </row>
    <row r="376" spans="1:11">
      <c r="A376" s="19">
        <v>39.989999999999995</v>
      </c>
      <c r="B376" s="19">
        <v>9475.7000000000007</v>
      </c>
      <c r="C376" s="19">
        <v>2938.1</v>
      </c>
      <c r="D376" s="19">
        <v>98.4</v>
      </c>
      <c r="E376" s="19">
        <v>164.2</v>
      </c>
      <c r="F376" s="19">
        <v>117.7</v>
      </c>
      <c r="G376" s="19">
        <v>732.7</v>
      </c>
      <c r="H376" s="19">
        <v>29.858739837398371</v>
      </c>
      <c r="I376" s="19">
        <v>0.22410263409308037</v>
      </c>
      <c r="J376" s="19">
        <v>1.2421245923783995E-2</v>
      </c>
      <c r="K376" s="19">
        <v>7.7324102704813366E-2</v>
      </c>
    </row>
    <row r="377" spans="1:11">
      <c r="A377" s="19">
        <v>40.01</v>
      </c>
      <c r="B377" s="19">
        <v>8964.4</v>
      </c>
      <c r="C377" s="19">
        <v>3003.7</v>
      </c>
      <c r="D377" s="19">
        <v>107.5</v>
      </c>
      <c r="E377" s="19">
        <v>154.30000000000001</v>
      </c>
      <c r="F377" s="19">
        <v>110.2</v>
      </c>
      <c r="G377" s="19">
        <v>767.3</v>
      </c>
      <c r="H377" s="19">
        <v>27.941395348837208</v>
      </c>
      <c r="I377" s="19">
        <v>0.20109474781702075</v>
      </c>
      <c r="J377" s="19">
        <v>1.2293070367230379E-2</v>
      </c>
      <c r="K377" s="19">
        <v>8.5594127883628579E-2</v>
      </c>
    </row>
    <row r="378" spans="1:11">
      <c r="A378" s="19">
        <v>40.03</v>
      </c>
      <c r="B378" s="19">
        <v>8420.7000000000007</v>
      </c>
      <c r="C378" s="19">
        <v>2946.2</v>
      </c>
      <c r="D378" s="19">
        <v>93.1</v>
      </c>
      <c r="E378" s="19">
        <v>149.1</v>
      </c>
      <c r="F378" s="19">
        <v>107.9</v>
      </c>
      <c r="G378" s="19">
        <v>728</v>
      </c>
      <c r="H378" s="19">
        <v>31.645542427497315</v>
      </c>
      <c r="I378" s="19">
        <v>0.2048076923076923</v>
      </c>
      <c r="J378" s="19">
        <v>1.281366157207833E-2</v>
      </c>
      <c r="K378" s="19">
        <v>8.6453620245347765E-2</v>
      </c>
    </row>
    <row r="379" spans="1:11">
      <c r="A379" s="19">
        <v>40.049999999999997</v>
      </c>
      <c r="B379" s="19">
        <v>8445.4</v>
      </c>
      <c r="C379" s="19">
        <v>2655.7</v>
      </c>
      <c r="D379" s="19">
        <v>133.4</v>
      </c>
      <c r="E379" s="19">
        <v>139.69999999999999</v>
      </c>
      <c r="F379" s="19">
        <v>115.6</v>
      </c>
      <c r="G379" s="19">
        <v>670.1</v>
      </c>
      <c r="H379" s="19">
        <v>19.907796101949025</v>
      </c>
      <c r="I379" s="19">
        <v>0.20847634681390834</v>
      </c>
      <c r="J379" s="19">
        <v>1.3687924787458261E-2</v>
      </c>
      <c r="K379" s="19">
        <v>7.9344968858787043E-2</v>
      </c>
    </row>
    <row r="380" spans="1:11">
      <c r="A380" s="19">
        <v>40.07</v>
      </c>
      <c r="B380" s="19">
        <v>9564.6</v>
      </c>
      <c r="C380" s="19">
        <v>2388.8000000000002</v>
      </c>
      <c r="D380" s="19">
        <v>119.2</v>
      </c>
      <c r="E380" s="19">
        <v>123.8</v>
      </c>
      <c r="F380" s="19">
        <v>117.6</v>
      </c>
      <c r="G380" s="19">
        <v>570.1</v>
      </c>
      <c r="H380" s="19">
        <v>20.040268456375841</v>
      </c>
      <c r="I380" s="19">
        <v>0.21715488510787581</v>
      </c>
      <c r="J380" s="19">
        <v>1.2295339062794052E-2</v>
      </c>
      <c r="K380" s="19">
        <v>5.9605210881793276E-2</v>
      </c>
    </row>
    <row r="381" spans="1:11">
      <c r="A381" s="19">
        <v>40.089999999999996</v>
      </c>
      <c r="B381" s="19">
        <v>11155.8</v>
      </c>
      <c r="C381" s="19">
        <v>2297.5</v>
      </c>
      <c r="D381" s="19">
        <v>138.30000000000001</v>
      </c>
      <c r="E381" s="19">
        <v>129.6</v>
      </c>
      <c r="F381" s="19">
        <v>121.6</v>
      </c>
      <c r="G381" s="19">
        <v>554.5</v>
      </c>
      <c r="H381" s="19">
        <v>16.612436731742587</v>
      </c>
      <c r="I381" s="19">
        <v>0.23372407574391343</v>
      </c>
      <c r="J381" s="19">
        <v>1.0900159558256692E-2</v>
      </c>
      <c r="K381" s="19">
        <v>4.9705086143530725E-2</v>
      </c>
    </row>
    <row r="382" spans="1:11">
      <c r="A382" s="19">
        <v>40.11</v>
      </c>
      <c r="B382" s="19">
        <v>11382.1</v>
      </c>
      <c r="C382" s="19">
        <v>2365.1999999999998</v>
      </c>
      <c r="D382" s="19">
        <v>108.7</v>
      </c>
      <c r="E382" s="19">
        <v>141.30000000000001</v>
      </c>
      <c r="F382" s="19">
        <v>123.6</v>
      </c>
      <c r="G382" s="19">
        <v>598.5</v>
      </c>
      <c r="H382" s="19">
        <v>21.75896964121435</v>
      </c>
      <c r="I382" s="19">
        <v>0.23609022556390979</v>
      </c>
      <c r="J382" s="19">
        <v>1.0859156043260909E-2</v>
      </c>
      <c r="K382" s="19">
        <v>5.25825638502561E-2</v>
      </c>
    </row>
    <row r="383" spans="1:11">
      <c r="A383" s="19">
        <v>40.129999999999995</v>
      </c>
      <c r="B383" s="19">
        <v>10620</v>
      </c>
      <c r="C383" s="19">
        <v>2606.6</v>
      </c>
      <c r="D383" s="19">
        <v>102.7</v>
      </c>
      <c r="E383" s="19">
        <v>142.19999999999999</v>
      </c>
      <c r="F383" s="19">
        <v>118.6</v>
      </c>
      <c r="G383" s="19">
        <v>664.1</v>
      </c>
      <c r="H383" s="19">
        <v>25.380720545277505</v>
      </c>
      <c r="I383" s="19">
        <v>0.21412437885860561</v>
      </c>
      <c r="J383" s="19">
        <v>1.1167608286252354E-2</v>
      </c>
      <c r="K383" s="19">
        <v>6.2532956685499061E-2</v>
      </c>
    </row>
    <row r="384" spans="1:11">
      <c r="A384" s="19">
        <v>40.15</v>
      </c>
      <c r="B384" s="19">
        <v>10209.200000000001</v>
      </c>
      <c r="C384" s="19">
        <v>2781.4</v>
      </c>
      <c r="D384" s="19">
        <v>96.2</v>
      </c>
      <c r="E384" s="19">
        <v>149</v>
      </c>
      <c r="F384" s="19">
        <v>114.1</v>
      </c>
      <c r="G384" s="19">
        <v>717.8</v>
      </c>
      <c r="H384" s="19">
        <v>28.912681912681911</v>
      </c>
      <c r="I384" s="19">
        <v>0.20757871273335193</v>
      </c>
      <c r="J384" s="19">
        <v>1.1176194021079026E-2</v>
      </c>
      <c r="K384" s="19">
        <v>7.0309132938917829E-2</v>
      </c>
    </row>
    <row r="385" spans="1:11">
      <c r="A385" s="19">
        <v>40.17</v>
      </c>
      <c r="B385" s="19">
        <v>10573.7</v>
      </c>
      <c r="C385" s="19">
        <v>2784.9</v>
      </c>
      <c r="D385" s="19">
        <v>101.6</v>
      </c>
      <c r="E385" s="19">
        <v>161.4</v>
      </c>
      <c r="F385" s="19">
        <v>102.3</v>
      </c>
      <c r="G385" s="19">
        <v>752.7</v>
      </c>
      <c r="H385" s="19">
        <v>27.410433070866144</v>
      </c>
      <c r="I385" s="19">
        <v>0.21442805898764447</v>
      </c>
      <c r="J385" s="19">
        <v>9.6749482205850355E-3</v>
      </c>
      <c r="K385" s="19">
        <v>7.1186055969055292E-2</v>
      </c>
    </row>
    <row r="386" spans="1:11">
      <c r="A386" s="19">
        <v>40.19</v>
      </c>
      <c r="B386" s="19">
        <v>10724.5</v>
      </c>
      <c r="C386" s="19">
        <v>2713.4</v>
      </c>
      <c r="D386" s="19">
        <v>95.7</v>
      </c>
      <c r="E386" s="19">
        <v>149.4</v>
      </c>
      <c r="F386" s="19">
        <v>130.1</v>
      </c>
      <c r="G386" s="19">
        <v>742</v>
      </c>
      <c r="H386" s="19">
        <v>28.353187042842215</v>
      </c>
      <c r="I386" s="19">
        <v>0.20134770889487871</v>
      </c>
      <c r="J386" s="19">
        <v>1.2131101683062147E-2</v>
      </c>
      <c r="K386" s="19">
        <v>6.9187374702783341E-2</v>
      </c>
    </row>
    <row r="387" spans="1:11">
      <c r="A387" s="19">
        <v>40.21</v>
      </c>
      <c r="B387" s="19">
        <v>10482</v>
      </c>
      <c r="C387" s="19">
        <v>2615.6</v>
      </c>
      <c r="D387" s="19">
        <v>89.8</v>
      </c>
      <c r="E387" s="19">
        <v>136.6</v>
      </c>
      <c r="F387" s="19">
        <v>134.30000000000001</v>
      </c>
      <c r="G387" s="19">
        <v>726.4</v>
      </c>
      <c r="H387" s="19">
        <v>29.126948775055681</v>
      </c>
      <c r="I387" s="19">
        <v>0.18805066079295155</v>
      </c>
      <c r="J387" s="19">
        <v>1.2812440373974433E-2</v>
      </c>
      <c r="K387" s="19">
        <v>6.9299751955733638E-2</v>
      </c>
    </row>
    <row r="388" spans="1:11">
      <c r="A388" s="19">
        <v>40.229999999999997</v>
      </c>
      <c r="B388" s="19">
        <v>10166.799999999999</v>
      </c>
      <c r="C388" s="19">
        <v>2600.1999999999998</v>
      </c>
      <c r="D388" s="19">
        <v>76.599999999999994</v>
      </c>
      <c r="E388" s="19">
        <v>128.9</v>
      </c>
      <c r="F388" s="19">
        <v>144.6</v>
      </c>
      <c r="G388" s="19">
        <v>715.6</v>
      </c>
      <c r="H388" s="19">
        <v>33.945169712793735</v>
      </c>
      <c r="I388" s="19">
        <v>0.18012856344326439</v>
      </c>
      <c r="J388" s="19">
        <v>1.4222764291615848E-2</v>
      </c>
      <c r="K388" s="19">
        <v>7.0385962151316053E-2</v>
      </c>
    </row>
    <row r="389" spans="1:11">
      <c r="A389" s="19">
        <v>40.25</v>
      </c>
      <c r="B389" s="19">
        <v>10117.799999999999</v>
      </c>
      <c r="C389" s="19">
        <v>2680.2</v>
      </c>
      <c r="D389" s="19">
        <v>100.2</v>
      </c>
      <c r="E389" s="19">
        <v>130.19999999999999</v>
      </c>
      <c r="F389" s="19">
        <v>124.5</v>
      </c>
      <c r="G389" s="19">
        <v>717.4</v>
      </c>
      <c r="H389" s="19">
        <v>26.748502994011975</v>
      </c>
      <c r="I389" s="19">
        <v>0.18148870922776691</v>
      </c>
      <c r="J389" s="19">
        <v>1.2305046551621896E-2</v>
      </c>
      <c r="K389" s="19">
        <v>7.0904742137618854E-2</v>
      </c>
    </row>
    <row r="390" spans="1:11">
      <c r="A390" s="19">
        <v>40.269999999999996</v>
      </c>
      <c r="B390" s="19">
        <v>10361.4</v>
      </c>
      <c r="C390" s="19">
        <v>2768</v>
      </c>
      <c r="D390" s="19">
        <v>82</v>
      </c>
      <c r="E390" s="19">
        <v>136.9</v>
      </c>
      <c r="F390" s="19">
        <v>118</v>
      </c>
      <c r="G390" s="19">
        <v>717.6</v>
      </c>
      <c r="H390" s="19">
        <v>33.756097560975611</v>
      </c>
      <c r="I390" s="19">
        <v>0.19077480490523968</v>
      </c>
      <c r="J390" s="19">
        <v>1.1388422413959504E-2</v>
      </c>
      <c r="K390" s="19">
        <v>6.9257050205570686E-2</v>
      </c>
    </row>
    <row r="391" spans="1:11">
      <c r="A391" s="19">
        <v>40.29</v>
      </c>
      <c r="B391" s="19">
        <v>10532.5</v>
      </c>
      <c r="C391" s="19">
        <v>2810.5</v>
      </c>
      <c r="D391" s="19">
        <v>100.9</v>
      </c>
      <c r="E391" s="19">
        <v>149.6</v>
      </c>
      <c r="F391" s="19">
        <v>113.9</v>
      </c>
      <c r="G391" s="19">
        <v>726.9</v>
      </c>
      <c r="H391" s="19">
        <v>27.854311199207135</v>
      </c>
      <c r="I391" s="19">
        <v>0.20580547530609436</v>
      </c>
      <c r="J391" s="19">
        <v>1.0814146688820319E-2</v>
      </c>
      <c r="K391" s="19">
        <v>6.9014953714692615E-2</v>
      </c>
    </row>
    <row r="392" spans="1:11">
      <c r="A392" s="19">
        <v>40.31</v>
      </c>
      <c r="B392" s="19">
        <v>10307.200000000001</v>
      </c>
      <c r="C392" s="19">
        <v>2840.5</v>
      </c>
      <c r="D392" s="19">
        <v>89.8</v>
      </c>
      <c r="E392" s="19">
        <v>151</v>
      </c>
      <c r="F392" s="19">
        <v>119.2</v>
      </c>
      <c r="G392" s="19">
        <v>730.3</v>
      </c>
      <c r="H392" s="19">
        <v>31.63140311804009</v>
      </c>
      <c r="I392" s="19">
        <v>0.20676434342051214</v>
      </c>
      <c r="J392" s="19">
        <v>1.1564731449860291E-2</v>
      </c>
      <c r="K392" s="19">
        <v>7.0853384042222897E-2</v>
      </c>
    </row>
    <row r="393" spans="1:11">
      <c r="A393" s="19">
        <v>40.33</v>
      </c>
      <c r="B393" s="19">
        <v>9659.7000000000007</v>
      </c>
      <c r="C393" s="19">
        <v>2717.4</v>
      </c>
      <c r="D393" s="19">
        <v>82.3</v>
      </c>
      <c r="E393" s="19">
        <v>144.69999999999999</v>
      </c>
      <c r="F393" s="19">
        <v>109.2</v>
      </c>
      <c r="G393" s="19">
        <v>691.3</v>
      </c>
      <c r="H393" s="19">
        <v>33.018226002430133</v>
      </c>
      <c r="I393" s="19">
        <v>0.20931578186026326</v>
      </c>
      <c r="J393" s="19">
        <v>1.1304698903692661E-2</v>
      </c>
      <c r="K393" s="19">
        <v>7.1565369524933475E-2</v>
      </c>
    </row>
    <row r="394" spans="1:11">
      <c r="A394" s="19">
        <v>40.349999999999994</v>
      </c>
      <c r="B394" s="19">
        <v>10214.299999999999</v>
      </c>
      <c r="C394" s="19">
        <v>2391.3000000000002</v>
      </c>
      <c r="D394" s="19">
        <v>109.8</v>
      </c>
      <c r="E394" s="19">
        <v>139.80000000000001</v>
      </c>
      <c r="F394" s="19">
        <v>116.6</v>
      </c>
      <c r="G394" s="19">
        <v>582.6</v>
      </c>
      <c r="H394" s="19">
        <v>21.778688524590166</v>
      </c>
      <c r="I394" s="19">
        <v>0.23995880535530381</v>
      </c>
      <c r="J394" s="19">
        <v>1.1415368649834057E-2</v>
      </c>
      <c r="K394" s="19">
        <v>5.7037682464779776E-2</v>
      </c>
    </row>
    <row r="395" spans="1:11">
      <c r="A395" s="19">
        <v>40.369999999999997</v>
      </c>
      <c r="B395" s="19">
        <v>11467.8</v>
      </c>
      <c r="C395" s="19">
        <v>2154</v>
      </c>
      <c r="D395" s="19">
        <v>116.9</v>
      </c>
      <c r="E395" s="19">
        <v>126.8</v>
      </c>
      <c r="F395" s="19">
        <v>101.1</v>
      </c>
      <c r="G395" s="19">
        <v>510.6</v>
      </c>
      <c r="H395" s="19">
        <v>18.426005132591957</v>
      </c>
      <c r="I395" s="19">
        <v>0.24833529181355266</v>
      </c>
      <c r="J395" s="19">
        <v>8.8159891173546796E-3</v>
      </c>
      <c r="K395" s="19">
        <v>4.4524669073405541E-2</v>
      </c>
    </row>
    <row r="396" spans="1:11">
      <c r="A396" s="19">
        <v>40.39</v>
      </c>
      <c r="B396" s="19">
        <v>11464</v>
      </c>
      <c r="C396" s="19">
        <v>2248.9</v>
      </c>
      <c r="D396" s="19">
        <v>98.4</v>
      </c>
      <c r="E396" s="19">
        <v>137</v>
      </c>
      <c r="F396" s="19">
        <v>107</v>
      </c>
      <c r="G396" s="19">
        <v>552.5</v>
      </c>
      <c r="H396" s="19">
        <v>22.854674796747968</v>
      </c>
      <c r="I396" s="19">
        <v>0.24796380090497738</v>
      </c>
      <c r="J396" s="19">
        <v>9.3335659455687364E-3</v>
      </c>
      <c r="K396" s="19">
        <v>4.819434752267969E-2</v>
      </c>
    </row>
    <row r="397" spans="1:11">
      <c r="A397" s="19">
        <v>40.409999999999997</v>
      </c>
      <c r="B397" s="19">
        <v>10163.6</v>
      </c>
      <c r="C397" s="19">
        <v>2532.1</v>
      </c>
      <c r="D397" s="19">
        <v>110.5</v>
      </c>
      <c r="E397" s="19">
        <v>152.30000000000001</v>
      </c>
      <c r="F397" s="19">
        <v>96.1</v>
      </c>
      <c r="G397" s="19">
        <v>622.70000000000005</v>
      </c>
      <c r="H397" s="19">
        <v>22.914932126696833</v>
      </c>
      <c r="I397" s="19">
        <v>0.24458005460093143</v>
      </c>
      <c r="J397" s="19">
        <v>9.4553111102365292E-3</v>
      </c>
      <c r="K397" s="19">
        <v>6.1267661064976976E-2</v>
      </c>
    </row>
    <row r="398" spans="1:11">
      <c r="A398" s="19">
        <v>40.43</v>
      </c>
      <c r="B398" s="19">
        <v>9108.4</v>
      </c>
      <c r="C398" s="19">
        <v>2815.5</v>
      </c>
      <c r="D398" s="19">
        <v>84.1</v>
      </c>
      <c r="E398" s="19">
        <v>152.19999999999999</v>
      </c>
      <c r="F398" s="19">
        <v>85.9</v>
      </c>
      <c r="G398" s="19">
        <v>699.1</v>
      </c>
      <c r="H398" s="19">
        <v>33.478002378121289</v>
      </c>
      <c r="I398" s="19">
        <v>0.21770848233442996</v>
      </c>
      <c r="J398" s="19">
        <v>9.430855034912828E-3</v>
      </c>
      <c r="K398" s="19">
        <v>7.6753326599622335E-2</v>
      </c>
    </row>
    <row r="399" spans="1:11">
      <c r="A399" s="19">
        <v>40.449999999999996</v>
      </c>
      <c r="B399" s="19">
        <v>9092</v>
      </c>
      <c r="C399" s="19">
        <v>3011</v>
      </c>
      <c r="D399" s="19">
        <v>68.400000000000006</v>
      </c>
      <c r="E399" s="19">
        <v>170.2</v>
      </c>
      <c r="F399" s="19">
        <v>92.8</v>
      </c>
      <c r="G399" s="19">
        <v>733.2</v>
      </c>
      <c r="H399" s="19">
        <v>44.020467836257303</v>
      </c>
      <c r="I399" s="19">
        <v>0.23213311511183848</v>
      </c>
      <c r="J399" s="19">
        <v>1.0206775186977563E-2</v>
      </c>
      <c r="K399" s="19">
        <v>8.0642322921249454E-2</v>
      </c>
    </row>
    <row r="400" spans="1:11">
      <c r="A400" s="19">
        <v>40.47</v>
      </c>
      <c r="B400" s="19">
        <v>9219</v>
      </c>
      <c r="C400" s="19">
        <v>3111.3</v>
      </c>
      <c r="D400" s="19">
        <v>75.3</v>
      </c>
      <c r="E400" s="19">
        <v>174.3</v>
      </c>
      <c r="F400" s="19">
        <v>81.400000000000006</v>
      </c>
      <c r="G400" s="19">
        <v>790</v>
      </c>
      <c r="H400" s="19">
        <v>41.3187250996016</v>
      </c>
      <c r="I400" s="19">
        <v>0.22063291139240507</v>
      </c>
      <c r="J400" s="19">
        <v>8.8295910619373037E-3</v>
      </c>
      <c r="K400" s="19">
        <v>8.5692591387352204E-2</v>
      </c>
    </row>
    <row r="401" spans="1:11">
      <c r="A401" s="19">
        <v>40.489999999999995</v>
      </c>
      <c r="B401" s="19">
        <v>9194</v>
      </c>
      <c r="C401" s="19">
        <v>3218.9</v>
      </c>
      <c r="D401" s="19">
        <v>83.2</v>
      </c>
      <c r="E401" s="19">
        <v>175.8</v>
      </c>
      <c r="F401" s="19">
        <v>94</v>
      </c>
      <c r="G401" s="19">
        <v>840.9</v>
      </c>
      <c r="H401" s="19">
        <v>38.68870192307692</v>
      </c>
      <c r="I401" s="19">
        <v>0.20906171958615771</v>
      </c>
      <c r="J401" s="19">
        <v>1.0224059169023277E-2</v>
      </c>
      <c r="K401" s="19">
        <v>9.1461822927996511E-2</v>
      </c>
    </row>
    <row r="402" spans="1:11">
      <c r="A402" s="19">
        <v>40.51</v>
      </c>
      <c r="B402" s="19">
        <v>8806.7999999999993</v>
      </c>
      <c r="C402" s="19">
        <v>3161.2</v>
      </c>
      <c r="D402" s="19">
        <v>84.7</v>
      </c>
      <c r="E402" s="19">
        <v>184.1</v>
      </c>
      <c r="F402" s="19">
        <v>66.400000000000006</v>
      </c>
      <c r="G402" s="19">
        <v>831.2</v>
      </c>
      <c r="H402" s="19">
        <v>37.322314049586772</v>
      </c>
      <c r="I402" s="19">
        <v>0.22148700673724733</v>
      </c>
      <c r="J402" s="19">
        <v>7.5396284689103884E-3</v>
      </c>
      <c r="K402" s="19">
        <v>9.4381614207203535E-2</v>
      </c>
    </row>
    <row r="403" spans="1:11">
      <c r="A403" s="19">
        <v>40.53</v>
      </c>
      <c r="B403" s="19">
        <v>8322.7999999999993</v>
      </c>
      <c r="C403" s="19">
        <v>3138.1</v>
      </c>
      <c r="D403" s="19">
        <v>65.2</v>
      </c>
      <c r="E403" s="19">
        <v>192.9</v>
      </c>
      <c r="F403" s="19">
        <v>65.5</v>
      </c>
      <c r="G403" s="19">
        <v>827.7</v>
      </c>
      <c r="H403" s="19">
        <v>48.130368098159508</v>
      </c>
      <c r="I403" s="19">
        <v>0.23305545487495469</v>
      </c>
      <c r="J403" s="19">
        <v>7.8699476137838228E-3</v>
      </c>
      <c r="K403" s="19">
        <v>9.9449704426394975E-2</v>
      </c>
    </row>
    <row r="404" spans="1:11">
      <c r="A404" s="19">
        <v>40.549999999999997</v>
      </c>
      <c r="B404" s="19">
        <v>8051.3</v>
      </c>
      <c r="C404" s="19">
        <v>3177.7</v>
      </c>
      <c r="D404" s="19">
        <v>66.2</v>
      </c>
      <c r="E404" s="19">
        <v>194</v>
      </c>
      <c r="F404" s="19">
        <v>89.8</v>
      </c>
      <c r="G404" s="19">
        <v>844.2</v>
      </c>
      <c r="H404" s="19">
        <v>48.00151057401812</v>
      </c>
      <c r="I404" s="19">
        <v>0.22980336413172234</v>
      </c>
      <c r="J404" s="19">
        <v>1.1153478320271261E-2</v>
      </c>
      <c r="K404" s="19">
        <v>0.10485263249413139</v>
      </c>
    </row>
    <row r="405" spans="1:11">
      <c r="A405" s="19">
        <v>40.57</v>
      </c>
      <c r="B405" s="19">
        <v>8011.1</v>
      </c>
      <c r="C405" s="19">
        <v>3321.3</v>
      </c>
      <c r="D405" s="19">
        <v>62.2</v>
      </c>
      <c r="E405" s="19">
        <v>206.9</v>
      </c>
      <c r="F405" s="19">
        <v>80.400000000000006</v>
      </c>
      <c r="G405" s="19">
        <v>866</v>
      </c>
      <c r="H405" s="19">
        <v>53.39710610932476</v>
      </c>
      <c r="I405" s="19">
        <v>0.23891454965357969</v>
      </c>
      <c r="J405" s="19">
        <v>1.0036074946012408E-2</v>
      </c>
      <c r="K405" s="19">
        <v>0.10810001123441225</v>
      </c>
    </row>
    <row r="406" spans="1:11">
      <c r="A406" s="19">
        <v>40.589999999999996</v>
      </c>
      <c r="B406" s="19">
        <v>8317.9</v>
      </c>
      <c r="C406" s="19">
        <v>3511.7</v>
      </c>
      <c r="D406" s="19">
        <v>49.7</v>
      </c>
      <c r="E406" s="19">
        <v>211.6</v>
      </c>
      <c r="F406" s="19">
        <v>89.9</v>
      </c>
      <c r="G406" s="19">
        <v>879.5</v>
      </c>
      <c r="H406" s="19">
        <v>70.6579476861167</v>
      </c>
      <c r="I406" s="19">
        <v>0.24059124502558271</v>
      </c>
      <c r="J406" s="19">
        <v>1.0808016446458842E-2</v>
      </c>
      <c r="K406" s="19">
        <v>0.10573582274372138</v>
      </c>
    </row>
    <row r="407" spans="1:11">
      <c r="A407" s="19">
        <v>40.61</v>
      </c>
      <c r="B407" s="19">
        <v>9028.1</v>
      </c>
      <c r="C407" s="19">
        <v>3482.7</v>
      </c>
      <c r="D407" s="19">
        <v>64.7</v>
      </c>
      <c r="E407" s="19">
        <v>212.9</v>
      </c>
      <c r="F407" s="19">
        <v>105</v>
      </c>
      <c r="G407" s="19">
        <v>920.2</v>
      </c>
      <c r="H407" s="19">
        <v>53.828438948995355</v>
      </c>
      <c r="I407" s="19">
        <v>0.2313627472288633</v>
      </c>
      <c r="J407" s="19">
        <v>1.1630354116591531E-2</v>
      </c>
      <c r="K407" s="19">
        <v>0.10192620817226217</v>
      </c>
    </row>
    <row r="408" spans="1:11">
      <c r="A408" s="19">
        <v>40.629999999999995</v>
      </c>
      <c r="B408" s="19">
        <v>9949.4</v>
      </c>
      <c r="C408" s="19">
        <v>3274.2</v>
      </c>
      <c r="D408" s="19">
        <v>81.400000000000006</v>
      </c>
      <c r="E408" s="19">
        <v>195.8</v>
      </c>
      <c r="F408" s="19">
        <v>110.7</v>
      </c>
      <c r="G408" s="19">
        <v>931.9</v>
      </c>
      <c r="H408" s="19">
        <v>40.223587223587216</v>
      </c>
      <c r="I408" s="19">
        <v>0.2101083807275459</v>
      </c>
      <c r="J408" s="19">
        <v>1.1126299073310954E-2</v>
      </c>
      <c r="K408" s="19">
        <v>9.3663939534042256E-2</v>
      </c>
    </row>
    <row r="409" spans="1:11">
      <c r="A409" s="19">
        <v>40.65</v>
      </c>
      <c r="B409" s="19">
        <v>10651</v>
      </c>
      <c r="C409" s="19">
        <v>3005.4</v>
      </c>
      <c r="D409" s="19">
        <v>75.3</v>
      </c>
      <c r="E409" s="19">
        <v>179.5</v>
      </c>
      <c r="F409" s="19">
        <v>94.9</v>
      </c>
      <c r="G409" s="19">
        <v>850.6</v>
      </c>
      <c r="H409" s="19">
        <v>39.912350597609567</v>
      </c>
      <c r="I409" s="19">
        <v>0.21102750999294614</v>
      </c>
      <c r="J409" s="19">
        <v>8.9099615059618827E-3</v>
      </c>
      <c r="K409" s="19">
        <v>7.9861045911182052E-2</v>
      </c>
    </row>
    <row r="410" spans="1:11">
      <c r="A410" s="19">
        <v>40.67</v>
      </c>
      <c r="B410" s="19">
        <v>11129</v>
      </c>
      <c r="C410" s="19">
        <v>2829.4</v>
      </c>
      <c r="D410" s="19">
        <v>76.2</v>
      </c>
      <c r="E410" s="19">
        <v>166.2</v>
      </c>
      <c r="F410" s="19">
        <v>105.4</v>
      </c>
      <c r="G410" s="19">
        <v>794.8</v>
      </c>
      <c r="H410" s="19">
        <v>37.131233595800524</v>
      </c>
      <c r="I410" s="19">
        <v>0.20910920986411677</v>
      </c>
      <c r="J410" s="19">
        <v>9.4707520891364905E-3</v>
      </c>
      <c r="K410" s="19">
        <v>7.1417018600053908E-2</v>
      </c>
    </row>
    <row r="411" spans="1:11">
      <c r="A411" s="19">
        <v>40.69</v>
      </c>
      <c r="B411" s="19">
        <v>10904.2</v>
      </c>
      <c r="C411" s="19">
        <v>2655.5</v>
      </c>
      <c r="D411" s="19">
        <v>94.4</v>
      </c>
      <c r="E411" s="19">
        <v>155.19999999999999</v>
      </c>
      <c r="F411" s="19">
        <v>109.1</v>
      </c>
      <c r="G411" s="19">
        <v>712.5</v>
      </c>
      <c r="H411" s="19">
        <v>28.130296610169491</v>
      </c>
      <c r="I411" s="19">
        <v>0.21782456140350875</v>
      </c>
      <c r="J411" s="19">
        <v>1.0005319051374698E-2</v>
      </c>
      <c r="K411" s="19">
        <v>6.5341794904715617E-2</v>
      </c>
    </row>
    <row r="412" spans="1:11">
      <c r="A412" s="19">
        <v>40.71</v>
      </c>
      <c r="B412" s="19">
        <v>10442.1</v>
      </c>
      <c r="C412" s="19">
        <v>2518.6999999999998</v>
      </c>
      <c r="D412" s="19">
        <v>104.8</v>
      </c>
      <c r="E412" s="19">
        <v>141.5</v>
      </c>
      <c r="F412" s="19">
        <v>112.6</v>
      </c>
      <c r="G412" s="19">
        <v>639.79999999999995</v>
      </c>
      <c r="H412" s="19">
        <v>24.033396946564885</v>
      </c>
      <c r="I412" s="19">
        <v>0.22116286339481089</v>
      </c>
      <c r="J412" s="19">
        <v>1.0783271564148973E-2</v>
      </c>
      <c r="K412" s="19">
        <v>6.1271200237500115E-2</v>
      </c>
    </row>
    <row r="413" spans="1:11">
      <c r="A413" s="19">
        <v>40.729999999999997</v>
      </c>
      <c r="B413" s="19">
        <v>10107.5</v>
      </c>
      <c r="C413" s="19">
        <v>2449.5</v>
      </c>
      <c r="D413" s="19">
        <v>82.5</v>
      </c>
      <c r="E413" s="19">
        <v>140.19999999999999</v>
      </c>
      <c r="F413" s="19">
        <v>95.4</v>
      </c>
      <c r="G413" s="19">
        <v>598.70000000000005</v>
      </c>
      <c r="H413" s="19">
        <v>29.690909090909091</v>
      </c>
      <c r="I413" s="19">
        <v>0.23417404376148318</v>
      </c>
      <c r="J413" s="19">
        <v>9.4385357407865446E-3</v>
      </c>
      <c r="K413" s="19">
        <v>5.9233242641602776E-2</v>
      </c>
    </row>
    <row r="414" spans="1:11">
      <c r="A414" s="19">
        <v>40.75</v>
      </c>
      <c r="B414" s="19">
        <v>9548.7999999999993</v>
      </c>
      <c r="C414" s="19">
        <v>2565.1</v>
      </c>
      <c r="D414" s="19">
        <v>113.1</v>
      </c>
      <c r="E414" s="19">
        <v>149.4</v>
      </c>
      <c r="F414" s="19">
        <v>95.1</v>
      </c>
      <c r="G414" s="19">
        <v>673.4</v>
      </c>
      <c r="H414" s="19">
        <v>22.679929266136163</v>
      </c>
      <c r="I414" s="19">
        <v>0.22185922185922188</v>
      </c>
      <c r="J414" s="19">
        <v>9.9593666219839148E-3</v>
      </c>
      <c r="K414" s="19">
        <v>7.0521950402144776E-2</v>
      </c>
    </row>
    <row r="415" spans="1:11">
      <c r="A415" s="19">
        <v>40.769999999999996</v>
      </c>
      <c r="B415" s="19">
        <v>9241.7000000000007</v>
      </c>
      <c r="C415" s="19">
        <v>2717.8</v>
      </c>
      <c r="D415" s="19">
        <v>89.4</v>
      </c>
      <c r="E415" s="19">
        <v>162.4</v>
      </c>
      <c r="F415" s="19">
        <v>120.9</v>
      </c>
      <c r="G415" s="19">
        <v>731.8</v>
      </c>
      <c r="H415" s="19">
        <v>30.400447427293066</v>
      </c>
      <c r="I415" s="19">
        <v>0.22191855698278221</v>
      </c>
      <c r="J415" s="19">
        <v>1.3082008721339147E-2</v>
      </c>
      <c r="K415" s="19">
        <v>7.9184565610223218E-2</v>
      </c>
    </row>
    <row r="416" spans="1:11">
      <c r="A416" s="19">
        <v>40.79</v>
      </c>
      <c r="B416" s="19">
        <v>9385</v>
      </c>
      <c r="C416" s="19">
        <v>2812</v>
      </c>
      <c r="D416" s="19">
        <v>81.3</v>
      </c>
      <c r="E416" s="19">
        <v>156.6</v>
      </c>
      <c r="F416" s="19">
        <v>101</v>
      </c>
      <c r="G416" s="19">
        <v>758.4</v>
      </c>
      <c r="H416" s="19">
        <v>34.587945879458793</v>
      </c>
      <c r="I416" s="19">
        <v>0.20648734177215189</v>
      </c>
      <c r="J416" s="19">
        <v>1.0761854022376132E-2</v>
      </c>
      <c r="K416" s="19">
        <v>8.0809802876931278E-2</v>
      </c>
    </row>
    <row r="417" spans="1:11">
      <c r="A417" s="19">
        <v>40.81</v>
      </c>
      <c r="B417" s="19">
        <v>9928.5</v>
      </c>
      <c r="C417" s="19">
        <v>2906.7</v>
      </c>
      <c r="D417" s="19">
        <v>79.5</v>
      </c>
      <c r="E417" s="19">
        <v>160.5</v>
      </c>
      <c r="F417" s="19">
        <v>108.1</v>
      </c>
      <c r="G417" s="19">
        <v>780.1</v>
      </c>
      <c r="H417" s="19">
        <v>36.562264150943392</v>
      </c>
      <c r="I417" s="19">
        <v>0.20574285348032303</v>
      </c>
      <c r="J417" s="19">
        <v>1.0887848114015207E-2</v>
      </c>
      <c r="K417" s="19">
        <v>7.8571788286246669E-2</v>
      </c>
    </row>
    <row r="418" spans="1:11">
      <c r="A418" s="19">
        <v>40.83</v>
      </c>
      <c r="B418" s="19">
        <v>10249</v>
      </c>
      <c r="C418" s="19">
        <v>2997.3</v>
      </c>
      <c r="D418" s="19">
        <v>64.7</v>
      </c>
      <c r="E418" s="19">
        <v>154.1</v>
      </c>
      <c r="F418" s="19">
        <v>113.5</v>
      </c>
      <c r="G418" s="19">
        <v>795.2</v>
      </c>
      <c r="H418" s="19">
        <v>46.326120556414217</v>
      </c>
      <c r="I418" s="19">
        <v>0.19378772635814887</v>
      </c>
      <c r="J418" s="19">
        <v>1.1074251146453313E-2</v>
      </c>
      <c r="K418" s="19">
        <v>7.7588057371450872E-2</v>
      </c>
    </row>
    <row r="419" spans="1:11">
      <c r="A419" s="19">
        <v>40.849999999999994</v>
      </c>
      <c r="B419" s="19">
        <v>10037</v>
      </c>
      <c r="C419" s="19">
        <v>3113.1</v>
      </c>
      <c r="D419" s="19">
        <v>101.7</v>
      </c>
      <c r="E419" s="19">
        <v>158.1</v>
      </c>
      <c r="F419" s="19">
        <v>93.5</v>
      </c>
      <c r="G419" s="19">
        <v>839.3</v>
      </c>
      <c r="H419" s="19">
        <v>30.610619469026545</v>
      </c>
      <c r="I419" s="19">
        <v>0.18837126176575719</v>
      </c>
      <c r="J419" s="19">
        <v>9.3155325296403312E-3</v>
      </c>
      <c r="K419" s="19">
        <v>8.3620603766065546E-2</v>
      </c>
    </row>
    <row r="420" spans="1:11">
      <c r="A420" s="19">
        <v>40.869999999999997</v>
      </c>
      <c r="B420" s="19">
        <v>9385.7999999999993</v>
      </c>
      <c r="C420" s="19">
        <v>3143</v>
      </c>
      <c r="D420" s="19">
        <v>88.3</v>
      </c>
      <c r="E420" s="19">
        <v>155.9</v>
      </c>
      <c r="F420" s="19">
        <v>97.6</v>
      </c>
      <c r="G420" s="19">
        <v>861.4</v>
      </c>
      <c r="H420" s="19">
        <v>35.594563986409966</v>
      </c>
      <c r="I420" s="19">
        <v>0.18098444392848853</v>
      </c>
      <c r="J420" s="19">
        <v>1.0398687378806282E-2</v>
      </c>
      <c r="K420" s="19">
        <v>9.1776939632210369E-2</v>
      </c>
    </row>
    <row r="421" spans="1:11">
      <c r="A421" s="19">
        <v>40.89</v>
      </c>
      <c r="B421" s="19">
        <v>8655.6</v>
      </c>
      <c r="C421" s="19">
        <v>3042.2</v>
      </c>
      <c r="D421" s="19">
        <v>67.8</v>
      </c>
      <c r="E421" s="19">
        <v>158.1</v>
      </c>
      <c r="F421" s="19">
        <v>96.7</v>
      </c>
      <c r="G421" s="19">
        <v>841.2</v>
      </c>
      <c r="H421" s="19">
        <v>44.870206489675518</v>
      </c>
      <c r="I421" s="19">
        <v>0.18794579172610554</v>
      </c>
      <c r="J421" s="19">
        <v>1.1171958038726374E-2</v>
      </c>
      <c r="K421" s="19">
        <v>9.7185637044225698E-2</v>
      </c>
    </row>
    <row r="422" spans="1:11">
      <c r="A422" s="19">
        <v>40.909999999999997</v>
      </c>
      <c r="B422" s="19">
        <v>8161.4</v>
      </c>
      <c r="C422" s="19">
        <v>2902.8</v>
      </c>
      <c r="D422" s="19">
        <v>74.099999999999994</v>
      </c>
      <c r="E422" s="19">
        <v>155</v>
      </c>
      <c r="F422" s="19">
        <v>112.6</v>
      </c>
      <c r="G422" s="19">
        <v>769.8</v>
      </c>
      <c r="H422" s="19">
        <v>39.174089068825914</v>
      </c>
      <c r="I422" s="19">
        <v>0.20135100025980776</v>
      </c>
      <c r="J422" s="19">
        <v>1.3796652535104271E-2</v>
      </c>
      <c r="K422" s="19">
        <v>9.4322052589016589E-2</v>
      </c>
    </row>
    <row r="423" spans="1:11">
      <c r="A423" s="19">
        <v>40.93</v>
      </c>
      <c r="B423" s="19">
        <v>8164.6</v>
      </c>
      <c r="C423" s="19">
        <v>2586.3000000000002</v>
      </c>
      <c r="D423" s="19">
        <v>91.5</v>
      </c>
      <c r="E423" s="19">
        <v>124.1</v>
      </c>
      <c r="F423" s="19">
        <v>106.1</v>
      </c>
      <c r="G423" s="19">
        <v>648.29999999999995</v>
      </c>
      <c r="H423" s="19">
        <v>28.265573770491805</v>
      </c>
      <c r="I423" s="19">
        <v>0.19142372358476015</v>
      </c>
      <c r="J423" s="19">
        <v>1.2995125297013937E-2</v>
      </c>
      <c r="K423" s="19">
        <v>7.9403767484016355E-2</v>
      </c>
    </row>
    <row r="424" spans="1:11">
      <c r="A424" s="19">
        <v>40.949999999999996</v>
      </c>
      <c r="B424" s="19">
        <v>8897.2000000000007</v>
      </c>
      <c r="C424" s="19">
        <v>2349.5</v>
      </c>
      <c r="D424" s="19">
        <v>89.2</v>
      </c>
      <c r="E424" s="19">
        <v>130.30000000000001</v>
      </c>
      <c r="F424" s="19">
        <v>110.8</v>
      </c>
      <c r="G424" s="19">
        <v>579.4</v>
      </c>
      <c r="H424" s="19">
        <v>26.339686098654706</v>
      </c>
      <c r="I424" s="19">
        <v>0.22488781498101487</v>
      </c>
      <c r="J424" s="19">
        <v>1.2453356112035246E-2</v>
      </c>
      <c r="K424" s="19">
        <v>6.5121611293440629E-2</v>
      </c>
    </row>
    <row r="425" spans="1:11">
      <c r="A425" s="19">
        <v>40.97</v>
      </c>
      <c r="B425" s="19">
        <v>9812.4</v>
      </c>
      <c r="C425" s="19">
        <v>2482.5</v>
      </c>
      <c r="D425" s="19">
        <v>125.3</v>
      </c>
      <c r="E425" s="19">
        <v>145.80000000000001</v>
      </c>
      <c r="F425" s="19">
        <v>98.2</v>
      </c>
      <c r="G425" s="19">
        <v>608</v>
      </c>
      <c r="H425" s="19">
        <v>19.81245011971269</v>
      </c>
      <c r="I425" s="19">
        <v>0.23980263157894738</v>
      </c>
      <c r="J425" s="19">
        <v>1.000774530186295E-2</v>
      </c>
      <c r="K425" s="19">
        <v>6.1962414903591376E-2</v>
      </c>
    </row>
    <row r="426" spans="1:11">
      <c r="A426" s="19">
        <v>40.989999999999995</v>
      </c>
      <c r="B426" s="19">
        <v>10136.200000000001</v>
      </c>
      <c r="C426" s="19">
        <v>2757.3</v>
      </c>
      <c r="D426" s="19">
        <v>103.6</v>
      </c>
      <c r="E426" s="19">
        <v>165.5</v>
      </c>
      <c r="F426" s="19">
        <v>88</v>
      </c>
      <c r="G426" s="19">
        <v>705.4</v>
      </c>
      <c r="H426" s="19">
        <v>26.614864864864867</v>
      </c>
      <c r="I426" s="19">
        <v>0.2346186560816558</v>
      </c>
      <c r="J426" s="19">
        <v>8.6817545036601482E-3</v>
      </c>
      <c r="K426" s="19">
        <v>6.9592154850930316E-2</v>
      </c>
    </row>
    <row r="427" spans="1:11">
      <c r="A427" s="19">
        <v>41.01</v>
      </c>
      <c r="B427" s="19">
        <v>9360.2000000000007</v>
      </c>
      <c r="C427" s="19">
        <v>3029.4</v>
      </c>
      <c r="D427" s="19">
        <v>88.3</v>
      </c>
      <c r="E427" s="19">
        <v>168.7</v>
      </c>
      <c r="F427" s="19">
        <v>74.400000000000006</v>
      </c>
      <c r="G427" s="19">
        <v>772.2</v>
      </c>
      <c r="H427" s="19">
        <v>34.308040770101925</v>
      </c>
      <c r="I427" s="19">
        <v>0.21846671846671845</v>
      </c>
      <c r="J427" s="19">
        <v>7.948548107946412E-3</v>
      </c>
      <c r="K427" s="19">
        <v>8.2498237217153478E-2</v>
      </c>
    </row>
    <row r="428" spans="1:11">
      <c r="A428" s="19">
        <v>41.03</v>
      </c>
      <c r="B428" s="19">
        <v>8322.7999999999993</v>
      </c>
      <c r="C428" s="19">
        <v>3119.4</v>
      </c>
      <c r="D428" s="19">
        <v>79.599999999999994</v>
      </c>
      <c r="E428" s="19">
        <v>138.30000000000001</v>
      </c>
      <c r="F428" s="19">
        <v>81.900000000000006</v>
      </c>
      <c r="G428" s="19">
        <v>799.1</v>
      </c>
      <c r="H428" s="19">
        <v>39.188442211055282</v>
      </c>
      <c r="I428" s="19">
        <v>0.1730697034163434</v>
      </c>
      <c r="J428" s="19">
        <v>9.8404383140289348E-3</v>
      </c>
      <c r="K428" s="19">
        <v>9.6013360888162647E-2</v>
      </c>
    </row>
    <row r="429" spans="1:11">
      <c r="A429" s="19">
        <v>41.05</v>
      </c>
      <c r="B429" s="19">
        <v>7919.9</v>
      </c>
      <c r="C429" s="19">
        <v>3203.9</v>
      </c>
      <c r="D429" s="19">
        <v>59.2</v>
      </c>
      <c r="E429" s="19">
        <v>134</v>
      </c>
      <c r="F429" s="19">
        <v>75</v>
      </c>
      <c r="G429" s="19">
        <v>814.6</v>
      </c>
      <c r="H429" s="19">
        <v>54.119932432432428</v>
      </c>
      <c r="I429" s="19">
        <v>0.16449791308617726</v>
      </c>
      <c r="J429" s="19">
        <v>9.4698165380876029E-3</v>
      </c>
      <c r="K429" s="19">
        <v>0.10285483402568216</v>
      </c>
    </row>
    <row r="430" spans="1:11">
      <c r="A430" s="19">
        <v>41.07</v>
      </c>
      <c r="B430" s="19">
        <v>8176</v>
      </c>
      <c r="C430" s="19">
        <v>3431.5</v>
      </c>
      <c r="D430" s="19">
        <v>60.7</v>
      </c>
      <c r="E430" s="19">
        <v>140.4</v>
      </c>
      <c r="F430" s="19">
        <v>85.4</v>
      </c>
      <c r="G430" s="19">
        <v>876.5</v>
      </c>
      <c r="H430" s="19">
        <v>56.532125205930804</v>
      </c>
      <c r="I430" s="19">
        <v>0.16018254420992584</v>
      </c>
      <c r="J430" s="19">
        <v>1.0445205479452055E-2</v>
      </c>
      <c r="K430" s="19">
        <v>0.10720401174168298</v>
      </c>
    </row>
    <row r="431" spans="1:11">
      <c r="A431" s="19">
        <v>41.089999999999996</v>
      </c>
      <c r="B431" s="19">
        <v>8442.6</v>
      </c>
      <c r="C431" s="19">
        <v>3492.2</v>
      </c>
      <c r="D431" s="19">
        <v>65.099999999999994</v>
      </c>
      <c r="E431" s="19">
        <v>164.2</v>
      </c>
      <c r="F431" s="19">
        <v>108.9</v>
      </c>
      <c r="G431" s="19">
        <v>906.9</v>
      </c>
      <c r="H431" s="19">
        <v>53.643625192012294</v>
      </c>
      <c r="I431" s="19">
        <v>0.18105634579336199</v>
      </c>
      <c r="J431" s="19">
        <v>1.2898870016345676E-2</v>
      </c>
      <c r="K431" s="19">
        <v>0.10741951531518726</v>
      </c>
    </row>
    <row r="432" spans="1:11">
      <c r="A432" s="19">
        <v>41.11</v>
      </c>
      <c r="B432" s="19">
        <v>8696.2000000000007</v>
      </c>
      <c r="C432" s="19">
        <v>3514.2</v>
      </c>
      <c r="D432" s="19">
        <v>56.6</v>
      </c>
      <c r="E432" s="19">
        <v>168.5</v>
      </c>
      <c r="F432" s="19">
        <v>111.7</v>
      </c>
      <c r="G432" s="19">
        <v>915.8</v>
      </c>
      <c r="H432" s="19">
        <v>62.088339222614835</v>
      </c>
      <c r="I432" s="19">
        <v>0.18399213802140207</v>
      </c>
      <c r="J432" s="19">
        <v>1.2844690784480577E-2</v>
      </c>
      <c r="K432" s="19">
        <v>0.10531036544697682</v>
      </c>
    </row>
    <row r="433" spans="1:11">
      <c r="A433" s="19">
        <v>41.129999999999995</v>
      </c>
      <c r="B433" s="19">
        <v>9058.1</v>
      </c>
      <c r="C433" s="19">
        <v>3364</v>
      </c>
      <c r="D433" s="19">
        <v>70.8</v>
      </c>
      <c r="E433" s="19">
        <v>174.3</v>
      </c>
      <c r="F433" s="19">
        <v>116.8</v>
      </c>
      <c r="G433" s="19">
        <v>905.7</v>
      </c>
      <c r="H433" s="19">
        <v>47.514124293785315</v>
      </c>
      <c r="I433" s="19">
        <v>0.19244783040741967</v>
      </c>
      <c r="J433" s="19">
        <v>1.2894536381801922E-2</v>
      </c>
      <c r="K433" s="19">
        <v>9.9987856172928102E-2</v>
      </c>
    </row>
    <row r="434" spans="1:11">
      <c r="A434" s="19">
        <v>41.15</v>
      </c>
      <c r="B434" s="19">
        <v>9447.2999999999993</v>
      </c>
      <c r="C434" s="19">
        <v>3178.8</v>
      </c>
      <c r="D434" s="19">
        <v>79.900000000000006</v>
      </c>
      <c r="E434" s="19">
        <v>175.3</v>
      </c>
      <c r="F434" s="19">
        <v>111.5</v>
      </c>
      <c r="G434" s="19">
        <v>881.5</v>
      </c>
      <c r="H434" s="19">
        <v>39.784730913642051</v>
      </c>
      <c r="I434" s="19">
        <v>0.19886557005104935</v>
      </c>
      <c r="J434" s="19">
        <v>1.1802313888624264E-2</v>
      </c>
      <c r="K434" s="19">
        <v>9.3307082446836664E-2</v>
      </c>
    </row>
    <row r="435" spans="1:11">
      <c r="A435" s="19">
        <v>41.17</v>
      </c>
      <c r="B435" s="19">
        <v>9636.7000000000007</v>
      </c>
      <c r="C435" s="19">
        <v>3012.7</v>
      </c>
      <c r="D435" s="19">
        <v>94.2</v>
      </c>
      <c r="E435" s="19">
        <v>157.9</v>
      </c>
      <c r="F435" s="19">
        <v>120.4</v>
      </c>
      <c r="G435" s="19">
        <v>832.8</v>
      </c>
      <c r="H435" s="19">
        <v>31.981953290870486</v>
      </c>
      <c r="I435" s="19">
        <v>0.18960134486071087</v>
      </c>
      <c r="J435" s="19">
        <v>1.2493903514688638E-2</v>
      </c>
      <c r="K435" s="19">
        <v>8.6419624975354617E-2</v>
      </c>
    </row>
    <row r="436" spans="1:11">
      <c r="A436" s="19">
        <v>41.19</v>
      </c>
      <c r="B436" s="19">
        <v>9835.7000000000007</v>
      </c>
      <c r="C436" s="19">
        <v>2823.1</v>
      </c>
      <c r="D436" s="19">
        <v>81.900000000000006</v>
      </c>
      <c r="E436" s="19">
        <v>144.9</v>
      </c>
      <c r="F436" s="19">
        <v>118.8</v>
      </c>
      <c r="G436" s="19">
        <v>769.6</v>
      </c>
      <c r="H436" s="19">
        <v>34.470085470085465</v>
      </c>
      <c r="I436" s="19">
        <v>0.18827962577962579</v>
      </c>
      <c r="J436" s="19">
        <v>1.2078448915684699E-2</v>
      </c>
      <c r="K436" s="19">
        <v>7.8245574793863168E-2</v>
      </c>
    </row>
    <row r="437" spans="1:11">
      <c r="A437" s="19">
        <v>41.21</v>
      </c>
      <c r="B437" s="19">
        <v>10262.5</v>
      </c>
      <c r="C437" s="19">
        <v>2693.1</v>
      </c>
      <c r="D437" s="19">
        <v>77.900000000000006</v>
      </c>
      <c r="E437" s="19">
        <v>144.1</v>
      </c>
      <c r="F437" s="19">
        <v>111.6</v>
      </c>
      <c r="G437" s="19">
        <v>726.7</v>
      </c>
      <c r="H437" s="19">
        <v>34.571245186136068</v>
      </c>
      <c r="I437" s="19">
        <v>0.19829365625430023</v>
      </c>
      <c r="J437" s="19">
        <v>1.0874543239951278E-2</v>
      </c>
      <c r="K437" s="19">
        <v>7.0811205846528627E-2</v>
      </c>
    </row>
    <row r="438" spans="1:11">
      <c r="A438" s="19">
        <v>41.23</v>
      </c>
      <c r="B438" s="19">
        <v>10509.9</v>
      </c>
      <c r="C438" s="19">
        <v>2647.8</v>
      </c>
      <c r="D438" s="19">
        <v>98</v>
      </c>
      <c r="E438" s="19">
        <v>157.30000000000001</v>
      </c>
      <c r="F438" s="19">
        <v>124</v>
      </c>
      <c r="G438" s="19">
        <v>685.2</v>
      </c>
      <c r="H438" s="19">
        <v>27.018367346938778</v>
      </c>
      <c r="I438" s="19">
        <v>0.22956800934033858</v>
      </c>
      <c r="J438" s="19">
        <v>1.1798399604182724E-2</v>
      </c>
      <c r="K438" s="19">
        <v>6.5195672651500017E-2</v>
      </c>
    </row>
    <row r="439" spans="1:11">
      <c r="A439" s="19">
        <v>41.25</v>
      </c>
      <c r="B439" s="19">
        <v>10748.6</v>
      </c>
      <c r="C439" s="19">
        <v>2685.4</v>
      </c>
      <c r="D439" s="19">
        <v>104</v>
      </c>
      <c r="E439" s="19">
        <v>153.4</v>
      </c>
      <c r="F439" s="19">
        <v>122.6</v>
      </c>
      <c r="G439" s="19">
        <v>722.4</v>
      </c>
      <c r="H439" s="19">
        <v>25.821153846153848</v>
      </c>
      <c r="I439" s="19">
        <v>0.21234772978959027</v>
      </c>
      <c r="J439" s="19">
        <v>1.1406136613140315E-2</v>
      </c>
      <c r="K439" s="19">
        <v>6.7208752767802318E-2</v>
      </c>
    </row>
    <row r="440" spans="1:11">
      <c r="A440" s="19">
        <v>41.269999999999996</v>
      </c>
      <c r="B440" s="19">
        <v>10981</v>
      </c>
      <c r="C440" s="19">
        <v>2676.3</v>
      </c>
      <c r="D440" s="19">
        <v>92.6</v>
      </c>
      <c r="E440" s="19">
        <v>159.6</v>
      </c>
      <c r="F440" s="19">
        <v>120.2</v>
      </c>
      <c r="G440" s="19">
        <v>757.4</v>
      </c>
      <c r="H440" s="19">
        <v>28.901727861771061</v>
      </c>
      <c r="I440" s="19">
        <v>0.21072088724584104</v>
      </c>
      <c r="J440" s="19">
        <v>1.0946179765048721E-2</v>
      </c>
      <c r="K440" s="19">
        <v>6.897368181404244E-2</v>
      </c>
    </row>
    <row r="441" spans="1:11">
      <c r="A441" s="19">
        <v>41.29</v>
      </c>
      <c r="B441" s="19">
        <v>11099.3</v>
      </c>
      <c r="C441" s="19">
        <v>2713</v>
      </c>
      <c r="D441" s="19">
        <v>110.7</v>
      </c>
      <c r="E441" s="19">
        <v>164.6</v>
      </c>
      <c r="F441" s="19">
        <v>118.9</v>
      </c>
      <c r="G441" s="19">
        <v>763.7</v>
      </c>
      <c r="H441" s="19">
        <v>24.507678410117435</v>
      </c>
      <c r="I441" s="19">
        <v>0.21552965824276546</v>
      </c>
      <c r="J441" s="19">
        <v>1.0712387267665529E-2</v>
      </c>
      <c r="K441" s="19">
        <v>6.8806140927806264E-2</v>
      </c>
    </row>
    <row r="442" spans="1:11">
      <c r="A442" s="19">
        <v>41.31</v>
      </c>
      <c r="B442" s="19">
        <v>10858.9</v>
      </c>
      <c r="C442" s="19">
        <v>2725.2</v>
      </c>
      <c r="D442" s="19">
        <v>69.400000000000006</v>
      </c>
      <c r="E442" s="19">
        <v>165.1</v>
      </c>
      <c r="F442" s="19">
        <v>124.1</v>
      </c>
      <c r="G442" s="19">
        <v>775</v>
      </c>
      <c r="H442" s="19">
        <v>39.268011527377517</v>
      </c>
      <c r="I442" s="19">
        <v>0.21303225806451612</v>
      </c>
      <c r="J442" s="19">
        <v>1.1428413559384468E-2</v>
      </c>
      <c r="K442" s="19">
        <v>7.137002827174023E-2</v>
      </c>
    </row>
    <row r="443" spans="1:11">
      <c r="A443" s="19">
        <v>41.33</v>
      </c>
      <c r="B443" s="19">
        <v>10454.5</v>
      </c>
      <c r="C443" s="19">
        <v>2708.2</v>
      </c>
      <c r="D443" s="19">
        <v>75.2</v>
      </c>
      <c r="E443" s="19">
        <v>147.30000000000001</v>
      </c>
      <c r="F443" s="19">
        <v>117.1</v>
      </c>
      <c r="G443" s="19">
        <v>760.8</v>
      </c>
      <c r="H443" s="19">
        <v>36.013297872340424</v>
      </c>
      <c r="I443" s="19">
        <v>0.19361198738170349</v>
      </c>
      <c r="J443" s="19">
        <v>1.120091826486202E-2</v>
      </c>
      <c r="K443" s="19">
        <v>7.2772490315175284E-2</v>
      </c>
    </row>
    <row r="444" spans="1:11">
      <c r="A444" s="19">
        <v>41.349999999999994</v>
      </c>
      <c r="B444" s="19">
        <v>10011.5</v>
      </c>
      <c r="C444" s="19">
        <v>2662</v>
      </c>
      <c r="D444" s="19">
        <v>38.5</v>
      </c>
      <c r="E444" s="19">
        <v>153.6</v>
      </c>
      <c r="F444" s="19">
        <v>133.5</v>
      </c>
      <c r="G444" s="19">
        <v>724.9</v>
      </c>
      <c r="H444" s="19">
        <v>69.142857142857139</v>
      </c>
      <c r="I444" s="19">
        <v>0.21189129535108292</v>
      </c>
      <c r="J444" s="19">
        <v>1.3334665135094641E-2</v>
      </c>
      <c r="K444" s="19">
        <v>7.2406732257903408E-2</v>
      </c>
    </row>
    <row r="445" spans="1:11">
      <c r="A445" s="19">
        <v>41.37</v>
      </c>
      <c r="B445" s="19">
        <v>9664.1</v>
      </c>
      <c r="C445" s="19">
        <v>2586.8000000000002</v>
      </c>
      <c r="D445" s="19">
        <v>89.3</v>
      </c>
      <c r="E445" s="19">
        <v>146.4</v>
      </c>
      <c r="F445" s="19">
        <v>129.80000000000001</v>
      </c>
      <c r="G445" s="19">
        <v>682.9</v>
      </c>
      <c r="H445" s="19">
        <v>28.967525195968648</v>
      </c>
      <c r="I445" s="19">
        <v>0.21437985063698933</v>
      </c>
      <c r="J445" s="19">
        <v>1.343115240943285E-2</v>
      </c>
      <c r="K445" s="19">
        <v>7.0663589987686376E-2</v>
      </c>
    </row>
    <row r="446" spans="1:11">
      <c r="A446" s="19">
        <v>41.39</v>
      </c>
      <c r="B446" s="19">
        <v>9405.5</v>
      </c>
      <c r="C446" s="19">
        <v>2515.5</v>
      </c>
      <c r="D446" s="19">
        <v>80.400000000000006</v>
      </c>
      <c r="E446" s="19">
        <v>147.6</v>
      </c>
      <c r="F446" s="19">
        <v>121.6</v>
      </c>
      <c r="G446" s="19">
        <v>662.4</v>
      </c>
      <c r="H446" s="19">
        <v>31.28731343283582</v>
      </c>
      <c r="I446" s="19">
        <v>0.22282608695652173</v>
      </c>
      <c r="J446" s="19">
        <v>1.2928605603104566E-2</v>
      </c>
      <c r="K446" s="19">
        <v>7.0426877890595929E-2</v>
      </c>
    </row>
    <row r="447" spans="1:11">
      <c r="A447" s="19">
        <v>41.41</v>
      </c>
      <c r="B447" s="19">
        <v>9458</v>
      </c>
      <c r="C447" s="19">
        <v>2523.6</v>
      </c>
      <c r="D447" s="19">
        <v>76</v>
      </c>
      <c r="E447" s="19">
        <v>148.5</v>
      </c>
      <c r="F447" s="19">
        <v>137.69999999999999</v>
      </c>
      <c r="G447" s="19">
        <v>682.6</v>
      </c>
      <c r="H447" s="19">
        <v>33.205263157894734</v>
      </c>
      <c r="I447" s="19">
        <v>0.21755054204512159</v>
      </c>
      <c r="J447" s="19">
        <v>1.4559103404525268E-2</v>
      </c>
      <c r="K447" s="19">
        <v>7.217170649185875E-2</v>
      </c>
    </row>
    <row r="448" spans="1:11">
      <c r="A448" s="19">
        <v>41.43</v>
      </c>
      <c r="B448" s="19">
        <v>9667.6</v>
      </c>
      <c r="C448" s="19">
        <v>2603.5</v>
      </c>
      <c r="D448" s="19">
        <v>75.5</v>
      </c>
      <c r="E448" s="19">
        <v>147.19999999999999</v>
      </c>
      <c r="F448" s="19">
        <v>117.5</v>
      </c>
      <c r="G448" s="19">
        <v>703.9</v>
      </c>
      <c r="H448" s="19">
        <v>34.483443708609272</v>
      </c>
      <c r="I448" s="19">
        <v>0.20912061372354027</v>
      </c>
      <c r="J448" s="19">
        <v>1.2153998924241797E-2</v>
      </c>
      <c r="K448" s="19">
        <v>7.2810211427862134E-2</v>
      </c>
    </row>
    <row r="449" spans="1:11">
      <c r="A449" s="19">
        <v>41.449999999999996</v>
      </c>
      <c r="B449" s="19">
        <v>9492.4</v>
      </c>
      <c r="C449" s="19">
        <v>2654</v>
      </c>
      <c r="D449" s="19">
        <v>67.099999999999994</v>
      </c>
      <c r="E449" s="19">
        <v>155.80000000000001</v>
      </c>
      <c r="F449" s="19">
        <v>114.8</v>
      </c>
      <c r="G449" s="19">
        <v>726.3</v>
      </c>
      <c r="H449" s="19">
        <v>39.552906110283161</v>
      </c>
      <c r="I449" s="19">
        <v>0.21451190967919595</v>
      </c>
      <c r="J449" s="19">
        <v>1.2093885634823649E-2</v>
      </c>
      <c r="K449" s="19">
        <v>7.6513842653069819E-2</v>
      </c>
    </row>
    <row r="450" spans="1:11">
      <c r="A450" s="19">
        <v>41.47</v>
      </c>
      <c r="B450" s="19">
        <v>9006.7999999999993</v>
      </c>
      <c r="C450" s="19">
        <v>2701.7</v>
      </c>
      <c r="D450" s="19">
        <v>70.7</v>
      </c>
      <c r="E450" s="19">
        <v>140.69999999999999</v>
      </c>
      <c r="F450" s="19">
        <v>115.5</v>
      </c>
      <c r="G450" s="19">
        <v>722.2</v>
      </c>
      <c r="H450" s="19">
        <v>38.213578500707207</v>
      </c>
      <c r="I450" s="19">
        <v>0.19482137911935749</v>
      </c>
      <c r="J450" s="19">
        <v>1.2823644357596484E-2</v>
      </c>
      <c r="K450" s="19">
        <v>8.0183861082737493E-2</v>
      </c>
    </row>
    <row r="451" spans="1:11">
      <c r="A451" s="19">
        <v>41.489999999999995</v>
      </c>
      <c r="B451" s="19">
        <v>8735</v>
      </c>
      <c r="C451" s="19">
        <v>2696.1</v>
      </c>
      <c r="D451" s="19">
        <v>98.7</v>
      </c>
      <c r="E451" s="19">
        <v>143.80000000000001</v>
      </c>
      <c r="F451" s="19">
        <v>115.6</v>
      </c>
      <c r="G451" s="19">
        <v>740.9</v>
      </c>
      <c r="H451" s="19">
        <v>27.316109422492399</v>
      </c>
      <c r="I451" s="19">
        <v>0.19408827102173035</v>
      </c>
      <c r="J451" s="19">
        <v>1.323411562678878E-2</v>
      </c>
      <c r="K451" s="19">
        <v>8.481969089868345E-2</v>
      </c>
    </row>
    <row r="452" spans="1:11">
      <c r="A452" s="19">
        <v>41.51</v>
      </c>
      <c r="B452" s="19">
        <v>8648.6</v>
      </c>
      <c r="C452" s="19">
        <v>2631.3</v>
      </c>
      <c r="D452" s="19">
        <v>83.8</v>
      </c>
      <c r="E452" s="19">
        <v>151.6</v>
      </c>
      <c r="F452" s="19">
        <v>119.7</v>
      </c>
      <c r="G452" s="19">
        <v>699.1</v>
      </c>
      <c r="H452" s="19">
        <v>31.399761336515517</v>
      </c>
      <c r="I452" s="19">
        <v>0.21685023601773706</v>
      </c>
      <c r="J452" s="19">
        <v>1.384039035219573E-2</v>
      </c>
      <c r="K452" s="19">
        <v>8.0833892190643575E-2</v>
      </c>
    </row>
    <row r="453" spans="1:11">
      <c r="A453" s="19">
        <v>41.53</v>
      </c>
      <c r="B453" s="19">
        <v>8710.1</v>
      </c>
      <c r="C453" s="19">
        <v>2587</v>
      </c>
      <c r="D453" s="19">
        <v>109.8</v>
      </c>
      <c r="E453" s="19">
        <v>146.6</v>
      </c>
      <c r="F453" s="19">
        <v>120.4</v>
      </c>
      <c r="G453" s="19">
        <v>672.1</v>
      </c>
      <c r="H453" s="19">
        <v>23.561020036429873</v>
      </c>
      <c r="I453" s="19">
        <v>0.2181223032286862</v>
      </c>
      <c r="J453" s="19">
        <v>1.3823033030619625E-2</v>
      </c>
      <c r="K453" s="19">
        <v>7.7163293188367524E-2</v>
      </c>
    </row>
    <row r="454" spans="1:11">
      <c r="A454" s="19">
        <v>41.55</v>
      </c>
      <c r="B454" s="19">
        <v>8853.5</v>
      </c>
      <c r="C454" s="19">
        <v>2526</v>
      </c>
      <c r="D454" s="19">
        <v>83.2</v>
      </c>
      <c r="E454" s="19">
        <v>149.4</v>
      </c>
      <c r="F454" s="19">
        <v>131.69999999999999</v>
      </c>
      <c r="G454" s="19">
        <v>640.20000000000005</v>
      </c>
      <c r="H454" s="19">
        <v>30.360576923076923</v>
      </c>
      <c r="I454" s="19">
        <v>0.23336457357075913</v>
      </c>
      <c r="J454" s="19">
        <v>1.487547297678884E-2</v>
      </c>
      <c r="K454" s="19">
        <v>7.2310385723160342E-2</v>
      </c>
    </row>
    <row r="455" spans="1:11">
      <c r="A455" s="19">
        <v>41.57</v>
      </c>
      <c r="B455" s="19">
        <v>9079.2000000000007</v>
      </c>
      <c r="C455" s="19">
        <v>2448.6999999999998</v>
      </c>
      <c r="D455" s="19">
        <v>97.6</v>
      </c>
      <c r="E455" s="19">
        <v>144.4</v>
      </c>
      <c r="F455" s="19">
        <v>126.4</v>
      </c>
      <c r="G455" s="19">
        <v>609.9</v>
      </c>
      <c r="H455" s="19">
        <v>25.089139344262296</v>
      </c>
      <c r="I455" s="19">
        <v>0.23676012461059193</v>
      </c>
      <c r="J455" s="19">
        <v>1.3921931447704643E-2</v>
      </c>
      <c r="K455" s="19">
        <v>6.7175522072429286E-2</v>
      </c>
    </row>
    <row r="456" spans="1:11">
      <c r="A456" s="19">
        <v>41.589999999999996</v>
      </c>
      <c r="B456" s="19">
        <v>9240.7000000000007</v>
      </c>
      <c r="C456" s="19">
        <v>2451.1</v>
      </c>
      <c r="D456" s="19">
        <v>87.1</v>
      </c>
      <c r="E456" s="19">
        <v>132.4</v>
      </c>
      <c r="F456" s="19">
        <v>105.1</v>
      </c>
      <c r="G456" s="19">
        <v>624.1</v>
      </c>
      <c r="H456" s="19">
        <v>28.141216991963262</v>
      </c>
      <c r="I456" s="19">
        <v>0.21214548950488704</v>
      </c>
      <c r="J456" s="19">
        <v>1.1373597238304455E-2</v>
      </c>
      <c r="K456" s="19">
        <v>6.7538173514993444E-2</v>
      </c>
    </row>
    <row r="457" spans="1:11">
      <c r="A457" s="19">
        <v>41.61</v>
      </c>
      <c r="B457" s="19">
        <v>9437.5</v>
      </c>
      <c r="C457" s="19">
        <v>2577.4</v>
      </c>
      <c r="D457" s="19">
        <v>82.7</v>
      </c>
      <c r="E457" s="19">
        <v>136.4</v>
      </c>
      <c r="F457" s="19">
        <v>123.3</v>
      </c>
      <c r="G457" s="19">
        <v>654.79999999999995</v>
      </c>
      <c r="H457" s="19">
        <v>31.165659008464328</v>
      </c>
      <c r="I457" s="19">
        <v>0.20830788026878438</v>
      </c>
      <c r="J457" s="19">
        <v>1.3064900662251655E-2</v>
      </c>
      <c r="K457" s="19">
        <v>6.9382781456953632E-2</v>
      </c>
    </row>
    <row r="458" spans="1:11">
      <c r="A458" s="19">
        <v>41.629999999999995</v>
      </c>
      <c r="B458" s="19">
        <v>9442.4</v>
      </c>
      <c r="C458" s="19">
        <v>2742</v>
      </c>
      <c r="D458" s="19">
        <v>92.8</v>
      </c>
      <c r="E458" s="19">
        <v>135.5</v>
      </c>
      <c r="F458" s="19">
        <v>130.69999999999999</v>
      </c>
      <c r="G458" s="19">
        <v>691.8</v>
      </c>
      <c r="H458" s="19">
        <v>29.547413793103448</v>
      </c>
      <c r="I458" s="19">
        <v>0.19586585718415728</v>
      </c>
      <c r="J458" s="19">
        <v>1.3841819876302635E-2</v>
      </c>
      <c r="K458" s="19">
        <v>7.3265271541133603E-2</v>
      </c>
    </row>
    <row r="459" spans="1:11">
      <c r="A459" s="19">
        <v>41.65</v>
      </c>
      <c r="B459" s="19">
        <v>9337.5</v>
      </c>
      <c r="C459" s="19">
        <v>2899.6</v>
      </c>
      <c r="D459" s="19">
        <v>100.3</v>
      </c>
      <c r="E459" s="19">
        <v>140.30000000000001</v>
      </c>
      <c r="F459" s="19">
        <v>127</v>
      </c>
      <c r="G459" s="19">
        <v>697.6</v>
      </c>
      <c r="H459" s="19">
        <v>28.909272183449652</v>
      </c>
      <c r="I459" s="19">
        <v>0.20111811926605505</v>
      </c>
      <c r="J459" s="19">
        <v>1.3601070950468541E-2</v>
      </c>
      <c r="K459" s="19">
        <v>7.4709504685408296E-2</v>
      </c>
    </row>
    <row r="460" spans="1:11">
      <c r="A460" s="19">
        <v>41.67</v>
      </c>
      <c r="B460" s="19">
        <v>8958.4</v>
      </c>
      <c r="C460" s="19">
        <v>2906</v>
      </c>
      <c r="D460" s="19">
        <v>95.8</v>
      </c>
      <c r="E460" s="19">
        <v>132.5</v>
      </c>
      <c r="F460" s="19">
        <v>117.9</v>
      </c>
      <c r="G460" s="19">
        <v>701.8</v>
      </c>
      <c r="H460" s="19">
        <v>30.334029227557412</v>
      </c>
      <c r="I460" s="19">
        <v>0.18880022798518098</v>
      </c>
      <c r="J460" s="19">
        <v>1.3160832291480623E-2</v>
      </c>
      <c r="K460" s="19">
        <v>7.8339882121807466E-2</v>
      </c>
    </row>
    <row r="461" spans="1:11">
      <c r="A461" s="19">
        <v>41.69</v>
      </c>
      <c r="B461" s="19">
        <v>8316.9</v>
      </c>
      <c r="C461" s="19">
        <v>2596</v>
      </c>
      <c r="D461" s="19">
        <v>124.3</v>
      </c>
      <c r="E461" s="19">
        <v>133.4</v>
      </c>
      <c r="F461" s="19">
        <v>98.7</v>
      </c>
      <c r="G461" s="19">
        <v>693.5</v>
      </c>
      <c r="H461" s="19">
        <v>20.884955752212388</v>
      </c>
      <c r="I461" s="19">
        <v>0.1923576063446287</v>
      </c>
      <c r="J461" s="19">
        <v>1.1867402517765033E-2</v>
      </c>
      <c r="K461" s="19">
        <v>8.338443410405319E-2</v>
      </c>
    </row>
    <row r="462" spans="1:11">
      <c r="A462" s="19">
        <v>41.71</v>
      </c>
      <c r="B462" s="19">
        <v>7848.1</v>
      </c>
      <c r="C462" s="19">
        <v>2193.4</v>
      </c>
      <c r="D462" s="19">
        <v>96.8</v>
      </c>
      <c r="E462" s="19">
        <v>120.7</v>
      </c>
      <c r="F462" s="19">
        <v>95.3</v>
      </c>
      <c r="G462" s="19">
        <v>624.4</v>
      </c>
      <c r="H462" s="19">
        <v>22.65909090909091</v>
      </c>
      <c r="I462" s="19">
        <v>0.1933055733504164</v>
      </c>
      <c r="J462" s="19">
        <v>1.214306647468814E-2</v>
      </c>
      <c r="K462" s="19">
        <v>7.9560657993654513E-2</v>
      </c>
    </row>
    <row r="463" spans="1:11">
      <c r="A463" s="19">
        <v>41.73</v>
      </c>
      <c r="B463" s="19">
        <v>8137</v>
      </c>
      <c r="C463" s="19">
        <v>1797.8</v>
      </c>
      <c r="D463" s="19">
        <v>124.1</v>
      </c>
      <c r="E463" s="19">
        <v>95.9</v>
      </c>
      <c r="F463" s="19">
        <v>109</v>
      </c>
      <c r="G463" s="19">
        <v>523.70000000000005</v>
      </c>
      <c r="H463" s="19">
        <v>14.486704270749396</v>
      </c>
      <c r="I463" s="19">
        <v>0.18312010693144931</v>
      </c>
      <c r="J463" s="19">
        <v>1.3395600344107165E-2</v>
      </c>
      <c r="K463" s="19">
        <v>6.4360329359714891E-2</v>
      </c>
    </row>
    <row r="464" spans="1:11">
      <c r="A464" s="19">
        <v>41.75</v>
      </c>
      <c r="B464" s="19">
        <v>9418.7000000000007</v>
      </c>
      <c r="C464" s="19">
        <v>1479.2</v>
      </c>
      <c r="D464" s="19">
        <v>115.8</v>
      </c>
      <c r="E464" s="19">
        <v>82.8</v>
      </c>
      <c r="F464" s="19">
        <v>108.1</v>
      </c>
      <c r="G464" s="19">
        <v>402.7</v>
      </c>
      <c r="H464" s="19">
        <v>12.773747841105354</v>
      </c>
      <c r="I464" s="19">
        <v>0.2056121182021356</v>
      </c>
      <c r="J464" s="19">
        <v>1.147716776200537E-2</v>
      </c>
      <c r="K464" s="19">
        <v>4.2755369636998733E-2</v>
      </c>
    </row>
    <row r="465" spans="1:11">
      <c r="A465" s="19">
        <v>41.769999999999996</v>
      </c>
      <c r="B465" s="19">
        <v>10672.2</v>
      </c>
      <c r="C465" s="19">
        <v>1342.9</v>
      </c>
      <c r="D465" s="19">
        <v>109.8</v>
      </c>
      <c r="E465" s="19">
        <v>85.7</v>
      </c>
      <c r="F465" s="19">
        <v>132.69999999999999</v>
      </c>
      <c r="G465" s="19">
        <v>381.1</v>
      </c>
      <c r="H465" s="19">
        <v>12.230418943533699</v>
      </c>
      <c r="I465" s="19">
        <v>0.22487536079769088</v>
      </c>
      <c r="J465" s="19">
        <v>1.2434174771837107E-2</v>
      </c>
      <c r="K465" s="19">
        <v>3.5709600644665579E-2</v>
      </c>
    </row>
    <row r="466" spans="1:11">
      <c r="A466" s="19">
        <v>41.79</v>
      </c>
      <c r="B466" s="19">
        <v>10672.3</v>
      </c>
      <c r="C466" s="19">
        <v>1594.7</v>
      </c>
      <c r="D466" s="19">
        <v>128.4</v>
      </c>
      <c r="E466" s="19">
        <v>94.4</v>
      </c>
      <c r="F466" s="19">
        <v>147.30000000000001</v>
      </c>
      <c r="G466" s="19">
        <v>442.5</v>
      </c>
      <c r="H466" s="19">
        <v>12.419781931464174</v>
      </c>
      <c r="I466" s="19">
        <v>0.21333333333333335</v>
      </c>
      <c r="J466" s="19">
        <v>1.3802085773450897E-2</v>
      </c>
      <c r="K466" s="19">
        <v>4.1462477629002188E-2</v>
      </c>
    </row>
    <row r="467" spans="1:11">
      <c r="A467" s="19">
        <v>41.81</v>
      </c>
      <c r="B467" s="19">
        <v>9824.6</v>
      </c>
      <c r="C467" s="19">
        <v>2092.1</v>
      </c>
      <c r="D467" s="19">
        <v>113.6</v>
      </c>
      <c r="E467" s="19">
        <v>110.2</v>
      </c>
      <c r="F467" s="19">
        <v>140.1</v>
      </c>
      <c r="G467" s="19">
        <v>557.79999999999995</v>
      </c>
      <c r="H467" s="19">
        <v>18.41637323943662</v>
      </c>
      <c r="I467" s="19">
        <v>0.19756185012549302</v>
      </c>
      <c r="J467" s="19">
        <v>1.4260122549518554E-2</v>
      </c>
      <c r="K467" s="19">
        <v>5.6775848380595642E-2</v>
      </c>
    </row>
    <row r="468" spans="1:11">
      <c r="A468" s="19">
        <v>41.83</v>
      </c>
      <c r="B468" s="19">
        <v>8864.6</v>
      </c>
      <c r="C468" s="19">
        <v>2362.6</v>
      </c>
      <c r="D468" s="19">
        <v>131.5</v>
      </c>
      <c r="E468" s="19">
        <v>125.3</v>
      </c>
      <c r="F468" s="19">
        <v>134.6</v>
      </c>
      <c r="G468" s="19">
        <v>610.6</v>
      </c>
      <c r="H468" s="19">
        <v>17.966539923954372</v>
      </c>
      <c r="I468" s="19">
        <v>0.20520799213887977</v>
      </c>
      <c r="J468" s="19">
        <v>1.5183990253367325E-2</v>
      </c>
      <c r="K468" s="19">
        <v>6.8880716557994714E-2</v>
      </c>
    </row>
    <row r="469" spans="1:11">
      <c r="A469" s="19">
        <v>41.849999999999994</v>
      </c>
      <c r="B469" s="19">
        <v>8198.6</v>
      </c>
      <c r="C469" s="19">
        <v>2234</v>
      </c>
      <c r="D469" s="19">
        <v>96.8</v>
      </c>
      <c r="E469" s="19">
        <v>136.80000000000001</v>
      </c>
      <c r="F469" s="19">
        <v>85.7</v>
      </c>
      <c r="G469" s="19">
        <v>596.6</v>
      </c>
      <c r="H469" s="19">
        <v>23.078512396694215</v>
      </c>
      <c r="I469" s="19">
        <v>0.22929936305732485</v>
      </c>
      <c r="J469" s="19">
        <v>1.0453004171443904E-2</v>
      </c>
      <c r="K469" s="19">
        <v>7.2768521454882537E-2</v>
      </c>
    </row>
    <row r="470" spans="1:11">
      <c r="A470" s="19">
        <v>41.87</v>
      </c>
      <c r="B470" s="19">
        <v>8035.2</v>
      </c>
      <c r="C470" s="19">
        <v>2073.4</v>
      </c>
      <c r="D470" s="19">
        <v>112.5</v>
      </c>
      <c r="E470" s="19">
        <v>135.80000000000001</v>
      </c>
      <c r="F470" s="19">
        <v>92.1</v>
      </c>
      <c r="G470" s="19">
        <v>582.70000000000005</v>
      </c>
      <c r="H470" s="19">
        <v>18.430222222222223</v>
      </c>
      <c r="I470" s="19">
        <v>0.23305302900291747</v>
      </c>
      <c r="J470" s="19">
        <v>1.1462066905615293E-2</v>
      </c>
      <c r="K470" s="19">
        <v>7.2518418956591002E-2</v>
      </c>
    </row>
    <row r="471" spans="1:11">
      <c r="A471" s="19">
        <v>41.89</v>
      </c>
      <c r="B471" s="19">
        <v>8622.9</v>
      </c>
      <c r="C471" s="19">
        <v>2156.6999999999998</v>
      </c>
      <c r="D471" s="19">
        <v>91.7</v>
      </c>
      <c r="E471" s="19">
        <v>141.9</v>
      </c>
      <c r="F471" s="19">
        <v>88.2</v>
      </c>
      <c r="G471" s="19">
        <v>628.79999999999995</v>
      </c>
      <c r="H471" s="19">
        <v>23.519083969465647</v>
      </c>
      <c r="I471" s="19">
        <v>0.22566793893129775</v>
      </c>
      <c r="J471" s="19">
        <v>1.0228577392756498E-2</v>
      </c>
      <c r="K471" s="19">
        <v>7.2922102772849037E-2</v>
      </c>
    </row>
    <row r="472" spans="1:11">
      <c r="A472" s="19">
        <v>41.91</v>
      </c>
      <c r="B472" s="19">
        <v>9244.4</v>
      </c>
      <c r="C472" s="19">
        <v>2547.6999999999998</v>
      </c>
      <c r="D472" s="19">
        <v>70.8</v>
      </c>
      <c r="E472" s="19">
        <v>159.9</v>
      </c>
      <c r="F472" s="19">
        <v>105.4</v>
      </c>
      <c r="G472" s="19">
        <v>693.8</v>
      </c>
      <c r="H472" s="19">
        <v>35.984463276836159</v>
      </c>
      <c r="I472" s="19">
        <v>0.23046987604496977</v>
      </c>
      <c r="J472" s="19">
        <v>1.1401497122582321E-2</v>
      </c>
      <c r="K472" s="19">
        <v>7.5050841590584574E-2</v>
      </c>
    </row>
    <row r="473" spans="1:11">
      <c r="A473" s="19">
        <v>41.93</v>
      </c>
      <c r="B473" s="19">
        <v>9425.5</v>
      </c>
      <c r="C473" s="19">
        <v>2924.5</v>
      </c>
      <c r="D473" s="19">
        <v>23.5</v>
      </c>
      <c r="E473" s="19">
        <v>163.9</v>
      </c>
      <c r="F473" s="19">
        <v>104</v>
      </c>
      <c r="G473" s="19">
        <v>798.5</v>
      </c>
      <c r="H473" s="19">
        <v>124.44680851063829</v>
      </c>
      <c r="I473" s="19">
        <v>0.2052598622417032</v>
      </c>
      <c r="J473" s="19">
        <v>1.1033897405973159E-2</v>
      </c>
      <c r="K473" s="19">
        <v>8.4716991141053521E-2</v>
      </c>
    </row>
    <row r="474" spans="1:11">
      <c r="A474" s="19">
        <v>41.949999999999996</v>
      </c>
      <c r="B474" s="19">
        <v>9340</v>
      </c>
      <c r="C474" s="19">
        <v>3071.3</v>
      </c>
      <c r="D474" s="19">
        <v>72.8</v>
      </c>
      <c r="E474" s="19">
        <v>174.6</v>
      </c>
      <c r="F474" s="19">
        <v>118.5</v>
      </c>
      <c r="G474" s="19">
        <v>853.7</v>
      </c>
      <c r="H474" s="19">
        <v>42.188186813186817</v>
      </c>
      <c r="I474" s="19">
        <v>0.20452149467025885</v>
      </c>
      <c r="J474" s="19">
        <v>1.2687366167023555E-2</v>
      </c>
      <c r="K474" s="19">
        <v>9.1402569593147756E-2</v>
      </c>
    </row>
    <row r="475" spans="1:11">
      <c r="A475" s="19">
        <v>41.97</v>
      </c>
      <c r="B475" s="19">
        <v>9275.9</v>
      </c>
      <c r="C475" s="19">
        <v>3027.4</v>
      </c>
      <c r="D475" s="19">
        <v>83.1</v>
      </c>
      <c r="E475" s="19">
        <v>156.6</v>
      </c>
      <c r="F475" s="19">
        <v>133.69999999999999</v>
      </c>
      <c r="G475" s="19">
        <v>798.3</v>
      </c>
      <c r="H475" s="19">
        <v>36.430806257521063</v>
      </c>
      <c r="I475" s="19">
        <v>0.19616685456595265</v>
      </c>
      <c r="J475" s="19">
        <v>1.4413695706077038E-2</v>
      </c>
      <c r="K475" s="19">
        <v>8.6061729859097227E-2</v>
      </c>
    </row>
    <row r="476" spans="1:11">
      <c r="A476" s="19">
        <v>41.989999999999995</v>
      </c>
      <c r="B476" s="19">
        <v>8932.6</v>
      </c>
      <c r="C476" s="19">
        <v>2898.7</v>
      </c>
      <c r="D476" s="19">
        <v>100.5</v>
      </c>
      <c r="E476" s="19">
        <v>147.80000000000001</v>
      </c>
      <c r="F476" s="19">
        <v>120.1</v>
      </c>
      <c r="G476" s="19">
        <v>766</v>
      </c>
      <c r="H476" s="19">
        <v>28.842786069651741</v>
      </c>
      <c r="I476" s="19">
        <v>0.19295039164490863</v>
      </c>
      <c r="J476" s="19">
        <v>1.3445133555739648E-2</v>
      </c>
      <c r="K476" s="19">
        <v>8.5753308107381951E-2</v>
      </c>
    </row>
    <row r="477" spans="1:11">
      <c r="A477" s="19">
        <v>42.01</v>
      </c>
      <c r="B477" s="19">
        <v>8396.2000000000007</v>
      </c>
      <c r="C477" s="19">
        <v>2647.8</v>
      </c>
      <c r="D477" s="19">
        <v>96.4</v>
      </c>
      <c r="E477" s="19">
        <v>134</v>
      </c>
      <c r="F477" s="19">
        <v>111.4</v>
      </c>
      <c r="G477" s="19">
        <v>708.2</v>
      </c>
      <c r="H477" s="19">
        <v>27.466804979253112</v>
      </c>
      <c r="I477" s="19">
        <v>0.18921208698107878</v>
      </c>
      <c r="J477" s="19">
        <v>1.3267906910268931E-2</v>
      </c>
      <c r="K477" s="19">
        <v>8.4347681093828161E-2</v>
      </c>
    </row>
    <row r="478" spans="1:11">
      <c r="A478" s="19">
        <v>42.03</v>
      </c>
      <c r="B478" s="19">
        <v>7992.1</v>
      </c>
      <c r="C478" s="19">
        <v>2256.4</v>
      </c>
      <c r="D478" s="19">
        <v>108.1</v>
      </c>
      <c r="E478" s="19">
        <v>110.8</v>
      </c>
      <c r="F478" s="19">
        <v>96.7</v>
      </c>
      <c r="G478" s="19">
        <v>586.70000000000005</v>
      </c>
      <c r="H478" s="19">
        <v>20.873265494912122</v>
      </c>
      <c r="I478" s="19">
        <v>0.18885290608488153</v>
      </c>
      <c r="J478" s="19">
        <v>1.2099448205102538E-2</v>
      </c>
      <c r="K478" s="19">
        <v>7.3409992367462873E-2</v>
      </c>
    </row>
    <row r="479" spans="1:11">
      <c r="A479" s="19">
        <v>42.05</v>
      </c>
      <c r="B479" s="19">
        <v>8036.2</v>
      </c>
      <c r="C479" s="19">
        <v>1997.8</v>
      </c>
      <c r="D479" s="19">
        <v>117.9</v>
      </c>
      <c r="E479" s="19">
        <v>93.2</v>
      </c>
      <c r="F479" s="19">
        <v>84.9</v>
      </c>
      <c r="G479" s="19">
        <v>529.29999999999995</v>
      </c>
      <c r="H479" s="19">
        <v>16.944868532654791</v>
      </c>
      <c r="I479" s="19">
        <v>0.17608161723030419</v>
      </c>
      <c r="J479" s="19">
        <v>1.0564694756228069E-2</v>
      </c>
      <c r="K479" s="19">
        <v>6.5864463303551432E-2</v>
      </c>
    </row>
    <row r="480" spans="1:11">
      <c r="A480" s="19">
        <v>42.07</v>
      </c>
      <c r="B480" s="19">
        <v>8386.2000000000007</v>
      </c>
      <c r="C480" s="19">
        <v>1952.2</v>
      </c>
      <c r="D480" s="19">
        <v>128.9</v>
      </c>
      <c r="E480" s="19">
        <v>107.2</v>
      </c>
      <c r="F480" s="19">
        <v>87.5</v>
      </c>
      <c r="G480" s="19">
        <v>552.5</v>
      </c>
      <c r="H480" s="19">
        <v>15.145073700543056</v>
      </c>
      <c r="I480" s="19">
        <v>0.19402714932126697</v>
      </c>
      <c r="J480" s="19">
        <v>1.0433807922539409E-2</v>
      </c>
      <c r="K480" s="19">
        <v>6.5882044310891702E-2</v>
      </c>
    </row>
    <row r="481" spans="1:11">
      <c r="A481" s="19">
        <v>42.089999999999996</v>
      </c>
      <c r="B481" s="19">
        <v>8778.7999999999993</v>
      </c>
      <c r="C481" s="19">
        <v>2036.3</v>
      </c>
      <c r="D481" s="19">
        <v>132</v>
      </c>
      <c r="E481" s="19">
        <v>113.3</v>
      </c>
      <c r="F481" s="19">
        <v>99</v>
      </c>
      <c r="G481" s="19">
        <v>552.6</v>
      </c>
      <c r="H481" s="19">
        <v>15.426515151515151</v>
      </c>
      <c r="I481" s="19">
        <v>0.20503076366268547</v>
      </c>
      <c r="J481" s="19">
        <v>1.1277167722239943E-2</v>
      </c>
      <c r="K481" s="19">
        <v>6.2947099831412043E-2</v>
      </c>
    </row>
    <row r="482" spans="1:11">
      <c r="A482" s="19">
        <v>42.11</v>
      </c>
      <c r="B482" s="19">
        <v>9241.9</v>
      </c>
      <c r="C482" s="19">
        <v>2160.6</v>
      </c>
      <c r="D482" s="19">
        <v>98.5</v>
      </c>
      <c r="E482" s="19">
        <v>119.5</v>
      </c>
      <c r="F482" s="19">
        <v>87</v>
      </c>
      <c r="G482" s="19">
        <v>584.6</v>
      </c>
      <c r="H482" s="19">
        <v>21.935025380710659</v>
      </c>
      <c r="I482" s="19">
        <v>0.20441327403352719</v>
      </c>
      <c r="J482" s="19">
        <v>9.4136487085988811E-3</v>
      </c>
      <c r="K482" s="19">
        <v>6.3255391207435702E-2</v>
      </c>
    </row>
    <row r="483" spans="1:11">
      <c r="A483" s="19">
        <v>42.129999999999995</v>
      </c>
      <c r="B483" s="19">
        <v>9603.1</v>
      </c>
      <c r="C483" s="19">
        <v>2329.1999999999998</v>
      </c>
      <c r="D483" s="19">
        <v>88.3</v>
      </c>
      <c r="E483" s="19">
        <v>129.9</v>
      </c>
      <c r="F483" s="19">
        <v>122.8</v>
      </c>
      <c r="G483" s="19">
        <v>604.79999999999995</v>
      </c>
      <c r="H483" s="19">
        <v>26.378255945639864</v>
      </c>
      <c r="I483" s="19">
        <v>0.21478174603174605</v>
      </c>
      <c r="J483" s="19">
        <v>1.2787537357728232E-2</v>
      </c>
      <c r="K483" s="19">
        <v>6.2979662817215273E-2</v>
      </c>
    </row>
    <row r="484" spans="1:11">
      <c r="A484" s="19">
        <v>42.15</v>
      </c>
      <c r="B484" s="19">
        <v>10110.799999999999</v>
      </c>
      <c r="C484" s="19">
        <v>2375.5</v>
      </c>
      <c r="D484" s="19">
        <v>97.6</v>
      </c>
      <c r="E484" s="19">
        <v>145.19999999999999</v>
      </c>
      <c r="F484" s="19">
        <v>114.9</v>
      </c>
      <c r="G484" s="19">
        <v>651.6</v>
      </c>
      <c r="H484" s="19">
        <v>24.339139344262296</v>
      </c>
      <c r="I484" s="19">
        <v>0.22283609576427255</v>
      </c>
      <c r="J484" s="19">
        <v>1.1364085927918663E-2</v>
      </c>
      <c r="K484" s="19">
        <v>6.4445938995925156E-2</v>
      </c>
    </row>
    <row r="485" spans="1:11">
      <c r="A485" s="19">
        <v>42.17</v>
      </c>
      <c r="B485" s="19">
        <v>10337.1</v>
      </c>
      <c r="C485" s="19">
        <v>2470.3000000000002</v>
      </c>
      <c r="D485" s="19">
        <v>89.4</v>
      </c>
      <c r="E485" s="19">
        <v>140.69999999999999</v>
      </c>
      <c r="F485" s="19">
        <v>124.5</v>
      </c>
      <c r="G485" s="19">
        <v>672.1</v>
      </c>
      <c r="H485" s="19">
        <v>27.63199105145414</v>
      </c>
      <c r="I485" s="19">
        <v>0.20934384764171995</v>
      </c>
      <c r="J485" s="19">
        <v>1.2043996865658647E-2</v>
      </c>
      <c r="K485" s="19">
        <v>6.5018235288427123E-2</v>
      </c>
    </row>
    <row r="486" spans="1:11">
      <c r="A486" s="19">
        <v>42.19</v>
      </c>
      <c r="B486" s="19">
        <v>10307.4</v>
      </c>
      <c r="C486" s="19">
        <v>2526</v>
      </c>
      <c r="D486" s="19">
        <v>85.7</v>
      </c>
      <c r="E486" s="19">
        <v>144.1</v>
      </c>
      <c r="F486" s="19">
        <v>119.4</v>
      </c>
      <c r="G486" s="19">
        <v>675.8</v>
      </c>
      <c r="H486" s="19">
        <v>29.474912485414233</v>
      </c>
      <c r="I486" s="19">
        <v>0.2132287659070731</v>
      </c>
      <c r="J486" s="19">
        <v>1.1583910588509227E-2</v>
      </c>
      <c r="K486" s="19">
        <v>6.556454586025573E-2</v>
      </c>
    </row>
    <row r="487" spans="1:11">
      <c r="A487" s="19">
        <v>42.21</v>
      </c>
      <c r="B487" s="19">
        <v>10138.9</v>
      </c>
      <c r="C487" s="19">
        <v>2456</v>
      </c>
      <c r="D487" s="19">
        <v>96.2</v>
      </c>
      <c r="E487" s="19">
        <v>132.9</v>
      </c>
      <c r="F487" s="19">
        <v>109.2</v>
      </c>
      <c r="G487" s="19">
        <v>660.2</v>
      </c>
      <c r="H487" s="19">
        <v>25.530145530145528</v>
      </c>
      <c r="I487" s="19">
        <v>0.20130263556498029</v>
      </c>
      <c r="J487" s="19">
        <v>1.0770399155726954E-2</v>
      </c>
      <c r="K487" s="19">
        <v>6.5115545078854711E-2</v>
      </c>
    </row>
    <row r="488" spans="1:11">
      <c r="A488" s="19">
        <v>42.23</v>
      </c>
      <c r="B488" s="19">
        <v>10244.6</v>
      </c>
      <c r="C488" s="19">
        <v>2394.4</v>
      </c>
      <c r="D488" s="19">
        <v>98</v>
      </c>
      <c r="E488" s="19">
        <v>132.6</v>
      </c>
      <c r="F488" s="19">
        <v>119.7</v>
      </c>
      <c r="G488" s="19">
        <v>662.1</v>
      </c>
      <c r="H488" s="19">
        <v>24.432653061224492</v>
      </c>
      <c r="I488" s="19">
        <v>0.20027186225645671</v>
      </c>
      <c r="J488" s="19">
        <v>1.1684204361322063E-2</v>
      </c>
      <c r="K488" s="19">
        <v>6.4629170489819032E-2</v>
      </c>
    </row>
    <row r="489" spans="1:11">
      <c r="A489" s="19">
        <v>42.25</v>
      </c>
      <c r="B489" s="19">
        <v>10549.3</v>
      </c>
      <c r="C489" s="19">
        <v>2408.4</v>
      </c>
      <c r="D489" s="19">
        <v>86.1</v>
      </c>
      <c r="E489" s="19">
        <v>137</v>
      </c>
      <c r="F489" s="19">
        <v>121</v>
      </c>
      <c r="G489" s="19">
        <v>668.8</v>
      </c>
      <c r="H489" s="19">
        <v>27.972125435540072</v>
      </c>
      <c r="I489" s="19">
        <v>0.20484449760765552</v>
      </c>
      <c r="J489" s="19">
        <v>1.1469955352487843E-2</v>
      </c>
      <c r="K489" s="19">
        <v>6.3397571402841899E-2</v>
      </c>
    </row>
    <row r="490" spans="1:11">
      <c r="A490" s="19">
        <v>42.269999999999996</v>
      </c>
      <c r="B490" s="19">
        <v>10959.9</v>
      </c>
      <c r="C490" s="19">
        <v>2339.1</v>
      </c>
      <c r="D490" s="19">
        <v>81.900000000000006</v>
      </c>
      <c r="E490" s="19">
        <v>139.5</v>
      </c>
      <c r="F490" s="19">
        <v>132.1</v>
      </c>
      <c r="G490" s="19">
        <v>644.4</v>
      </c>
      <c r="H490" s="19">
        <v>28.560439560439558</v>
      </c>
      <c r="I490" s="19">
        <v>0.21648044692737431</v>
      </c>
      <c r="J490" s="19">
        <v>1.2053029680927746E-2</v>
      </c>
      <c r="K490" s="19">
        <v>5.879615689924178E-2</v>
      </c>
    </row>
    <row r="491" spans="1:11">
      <c r="A491" s="19">
        <v>42.29</v>
      </c>
      <c r="B491" s="19">
        <v>11257.7</v>
      </c>
      <c r="C491" s="19">
        <v>2403.5</v>
      </c>
      <c r="D491" s="19">
        <v>87.6</v>
      </c>
      <c r="E491" s="19">
        <v>148.19999999999999</v>
      </c>
      <c r="F491" s="19">
        <v>141.69999999999999</v>
      </c>
      <c r="G491" s="19">
        <v>672.1</v>
      </c>
      <c r="H491" s="19">
        <v>27.437214611872147</v>
      </c>
      <c r="I491" s="19">
        <v>0.22050290135396516</v>
      </c>
      <c r="J491" s="19">
        <v>1.258694049406184E-2</v>
      </c>
      <c r="K491" s="19">
        <v>5.9701359958073137E-2</v>
      </c>
    </row>
    <row r="492" spans="1:11">
      <c r="A492" s="19">
        <v>42.309999999999995</v>
      </c>
      <c r="B492" s="19">
        <v>11103.5</v>
      </c>
      <c r="C492" s="19">
        <v>2437.4</v>
      </c>
      <c r="D492" s="19">
        <v>95.7</v>
      </c>
      <c r="E492" s="19">
        <v>133.80000000000001</v>
      </c>
      <c r="F492" s="19">
        <v>148.19999999999999</v>
      </c>
      <c r="G492" s="19">
        <v>661.7</v>
      </c>
      <c r="H492" s="19">
        <v>25.469174503657264</v>
      </c>
      <c r="I492" s="19">
        <v>0.20220643796282303</v>
      </c>
      <c r="J492" s="19">
        <v>1.3347142792813077E-2</v>
      </c>
      <c r="K492" s="19">
        <v>5.9593821767911025E-2</v>
      </c>
    </row>
    <row r="493" spans="1:11">
      <c r="A493" s="19">
        <v>42.33</v>
      </c>
      <c r="B493" s="19">
        <v>10639.7</v>
      </c>
      <c r="C493" s="19">
        <v>2473.5</v>
      </c>
      <c r="D493" s="19">
        <v>87.8</v>
      </c>
      <c r="E493" s="19">
        <v>135.19999999999999</v>
      </c>
      <c r="F493" s="19">
        <v>131.6</v>
      </c>
      <c r="G493" s="19">
        <v>661.2</v>
      </c>
      <c r="H493" s="19">
        <v>28.171981776765378</v>
      </c>
      <c r="I493" s="19">
        <v>0.20447670901391407</v>
      </c>
      <c r="J493" s="19">
        <v>1.2368769796140867E-2</v>
      </c>
      <c r="K493" s="19">
        <v>6.2144609340488925E-2</v>
      </c>
    </row>
    <row r="494" spans="1:11">
      <c r="A494" s="19">
        <v>42.349999999999994</v>
      </c>
      <c r="B494" s="19">
        <v>9844.2999999999993</v>
      </c>
      <c r="C494" s="19">
        <v>2409.9</v>
      </c>
      <c r="D494" s="19">
        <v>116</v>
      </c>
      <c r="E494" s="19">
        <v>127.8</v>
      </c>
      <c r="F494" s="19">
        <v>96.9</v>
      </c>
      <c r="G494" s="19">
        <v>603.1</v>
      </c>
      <c r="H494" s="19">
        <v>20.775000000000002</v>
      </c>
      <c r="I494" s="19">
        <v>0.21190515669043275</v>
      </c>
      <c r="J494" s="19">
        <v>9.8432595512123779E-3</v>
      </c>
      <c r="K494" s="19">
        <v>6.1263878589640712E-2</v>
      </c>
    </row>
    <row r="495" spans="1:11">
      <c r="A495" s="19">
        <v>42.37</v>
      </c>
      <c r="B495" s="19">
        <v>8888.1</v>
      </c>
      <c r="C495" s="19">
        <v>2222.4</v>
      </c>
      <c r="D495" s="19">
        <v>111.4</v>
      </c>
      <c r="E495" s="19">
        <v>114.8</v>
      </c>
      <c r="F495" s="19">
        <v>112.2</v>
      </c>
      <c r="G495" s="19">
        <v>573.6</v>
      </c>
      <c r="H495" s="19">
        <v>19.949730700179533</v>
      </c>
      <c r="I495" s="19">
        <v>0.200139470013947</v>
      </c>
      <c r="J495" s="19">
        <v>1.2623620346305734E-2</v>
      </c>
      <c r="K495" s="19">
        <v>6.4535727545819696E-2</v>
      </c>
    </row>
    <row r="496" spans="1:11">
      <c r="A496" s="19">
        <v>42.39</v>
      </c>
      <c r="B496" s="19">
        <v>9218.2000000000007</v>
      </c>
      <c r="C496" s="19">
        <v>2006</v>
      </c>
      <c r="D496" s="19">
        <v>105.3</v>
      </c>
      <c r="E496" s="19">
        <v>102</v>
      </c>
      <c r="F496" s="19">
        <v>126.3</v>
      </c>
      <c r="G496" s="19">
        <v>488.2</v>
      </c>
      <c r="H496" s="19">
        <v>19.050332383665719</v>
      </c>
      <c r="I496" s="19">
        <v>0.20893076607947564</v>
      </c>
      <c r="J496" s="19">
        <v>1.3701156407975526E-2</v>
      </c>
      <c r="K496" s="19">
        <v>5.2960447809767629E-2</v>
      </c>
    </row>
    <row r="497" spans="1:11">
      <c r="A497" s="19">
        <v>42.41</v>
      </c>
      <c r="B497" s="19">
        <v>11603.5</v>
      </c>
      <c r="C497" s="19">
        <v>1877.8</v>
      </c>
      <c r="D497" s="19">
        <v>128.1</v>
      </c>
      <c r="E497" s="19">
        <v>100.1</v>
      </c>
      <c r="F497" s="19">
        <v>137.9</v>
      </c>
      <c r="G497" s="19">
        <v>455.9</v>
      </c>
      <c r="H497" s="19">
        <v>14.658860265417642</v>
      </c>
      <c r="I497" s="19">
        <v>0.21956569423119104</v>
      </c>
      <c r="J497" s="19">
        <v>1.1884345240660146E-2</v>
      </c>
      <c r="K497" s="19">
        <v>3.9289869435946048E-2</v>
      </c>
    </row>
    <row r="498" spans="1:11">
      <c r="A498" s="19">
        <v>42.43</v>
      </c>
      <c r="B498" s="19">
        <v>14036.3</v>
      </c>
      <c r="C498" s="19">
        <v>1863</v>
      </c>
      <c r="D498" s="19">
        <v>134.5</v>
      </c>
      <c r="E498" s="19">
        <v>104.9</v>
      </c>
      <c r="F498" s="19">
        <v>145.1</v>
      </c>
      <c r="G498" s="19">
        <v>450.6</v>
      </c>
      <c r="H498" s="19">
        <v>13.851301115241636</v>
      </c>
      <c r="I498" s="19">
        <v>0.23280071016422549</v>
      </c>
      <c r="J498" s="19">
        <v>1.0337482099983614E-2</v>
      </c>
      <c r="K498" s="19">
        <v>3.2102477148536299E-2</v>
      </c>
    </row>
    <row r="499" spans="1:11">
      <c r="A499" s="19">
        <v>42.449999999999996</v>
      </c>
      <c r="B499" s="19">
        <v>14520.3</v>
      </c>
      <c r="C499" s="19">
        <v>2059.5</v>
      </c>
      <c r="D499" s="19">
        <v>162.9</v>
      </c>
      <c r="E499" s="19">
        <v>120.4</v>
      </c>
      <c r="F499" s="19">
        <v>155</v>
      </c>
      <c r="G499" s="19">
        <v>538.4</v>
      </c>
      <c r="H499" s="19">
        <v>12.642725598526702</v>
      </c>
      <c r="I499" s="19">
        <v>0.2236255572065379</v>
      </c>
      <c r="J499" s="19">
        <v>1.0674710577605146E-2</v>
      </c>
      <c r="K499" s="19">
        <v>3.7079123709565232E-2</v>
      </c>
    </row>
    <row r="500" spans="1:11">
      <c r="A500" s="19">
        <v>42.47</v>
      </c>
      <c r="B500" s="19">
        <v>13006.7</v>
      </c>
      <c r="C500" s="19">
        <v>2285.9</v>
      </c>
      <c r="D500" s="19">
        <v>122.2</v>
      </c>
      <c r="E500" s="19">
        <v>141.80000000000001</v>
      </c>
      <c r="F500" s="19">
        <v>129.9</v>
      </c>
      <c r="G500" s="19">
        <v>618.9</v>
      </c>
      <c r="H500" s="19">
        <v>18.706219312602293</v>
      </c>
      <c r="I500" s="19">
        <v>0.22911617385684283</v>
      </c>
      <c r="J500" s="19">
        <v>9.9871604634534511E-3</v>
      </c>
      <c r="K500" s="19">
        <v>4.7583168674606158E-2</v>
      </c>
    </row>
    <row r="501" spans="1:11">
      <c r="A501" s="19">
        <v>42.489999999999995</v>
      </c>
      <c r="B501" s="19">
        <v>11372.8</v>
      </c>
      <c r="C501" s="19">
        <v>2514.6999999999998</v>
      </c>
      <c r="D501" s="19">
        <v>100.2</v>
      </c>
      <c r="E501" s="19">
        <v>149</v>
      </c>
      <c r="F501" s="19">
        <v>120.9</v>
      </c>
      <c r="G501" s="19">
        <v>668</v>
      </c>
      <c r="H501" s="19">
        <v>25.096806387225545</v>
      </c>
      <c r="I501" s="19">
        <v>0.22305389221556887</v>
      </c>
      <c r="J501" s="19">
        <v>1.0630627462014633E-2</v>
      </c>
      <c r="K501" s="19">
        <v>5.8736634777715256E-2</v>
      </c>
    </row>
    <row r="502" spans="1:11">
      <c r="A502" s="19">
        <v>42.51</v>
      </c>
      <c r="B502" s="19">
        <v>9993.5</v>
      </c>
      <c r="C502" s="19">
        <v>2580.1</v>
      </c>
      <c r="D502" s="19">
        <v>100.9</v>
      </c>
      <c r="E502" s="19">
        <v>150.4</v>
      </c>
      <c r="F502" s="19">
        <v>119.3</v>
      </c>
      <c r="G502" s="19">
        <v>678.4</v>
      </c>
      <c r="H502" s="19">
        <v>25.570862239841425</v>
      </c>
      <c r="I502" s="19">
        <v>0.22169811320754718</v>
      </c>
      <c r="J502" s="19">
        <v>1.1937759543703406E-2</v>
      </c>
      <c r="K502" s="19">
        <v>6.7884124681042671E-2</v>
      </c>
    </row>
    <row r="503" spans="1:11">
      <c r="A503" s="19">
        <v>42.53</v>
      </c>
      <c r="B503" s="19">
        <v>9377.6</v>
      </c>
      <c r="C503" s="19">
        <v>2650.2</v>
      </c>
      <c r="D503" s="19">
        <v>79.5</v>
      </c>
      <c r="E503" s="19">
        <v>154</v>
      </c>
      <c r="F503" s="19">
        <v>112.7</v>
      </c>
      <c r="G503" s="19">
        <v>714.5</v>
      </c>
      <c r="H503" s="19">
        <v>33.33584905660377</v>
      </c>
      <c r="I503" s="19">
        <v>0.21553533939818054</v>
      </c>
      <c r="J503" s="19">
        <v>1.2018000341238696E-2</v>
      </c>
      <c r="K503" s="19">
        <v>7.6192202695785693E-2</v>
      </c>
    </row>
    <row r="504" spans="1:11">
      <c r="A504" s="19">
        <v>42.55</v>
      </c>
      <c r="B504" s="19">
        <v>9175</v>
      </c>
      <c r="C504" s="19">
        <v>2754.2</v>
      </c>
      <c r="D504" s="19">
        <v>85.1</v>
      </c>
      <c r="E504" s="19">
        <v>151.69999999999999</v>
      </c>
      <c r="F504" s="19">
        <v>136.19999999999999</v>
      </c>
      <c r="G504" s="19">
        <v>740.6</v>
      </c>
      <c r="H504" s="19">
        <v>32.364277320799061</v>
      </c>
      <c r="I504" s="19">
        <v>0.20483391844450444</v>
      </c>
      <c r="J504" s="19">
        <v>1.4844686648501361E-2</v>
      </c>
      <c r="K504" s="19">
        <v>8.071934604904632E-2</v>
      </c>
    </row>
    <row r="505" spans="1:11">
      <c r="A505" s="19">
        <v>42.57</v>
      </c>
      <c r="B505" s="19">
        <v>9489.7000000000007</v>
      </c>
      <c r="C505" s="19">
        <v>2771.7</v>
      </c>
      <c r="D505" s="19">
        <v>77.5</v>
      </c>
      <c r="E505" s="19">
        <v>155.1</v>
      </c>
      <c r="F505" s="19">
        <v>110.9</v>
      </c>
      <c r="G505" s="19">
        <v>737.2</v>
      </c>
      <c r="H505" s="19">
        <v>35.76387096774193</v>
      </c>
      <c r="I505" s="19">
        <v>0.21039066739012477</v>
      </c>
      <c r="J505" s="19">
        <v>1.1686354679283854E-2</v>
      </c>
      <c r="K505" s="19">
        <v>7.76842260556182E-2</v>
      </c>
    </row>
    <row r="506" spans="1:11">
      <c r="A506" s="19">
        <v>42.589999999999996</v>
      </c>
      <c r="B506" s="19">
        <v>9921.9</v>
      </c>
      <c r="C506" s="19">
        <v>2819.9</v>
      </c>
      <c r="D506" s="19">
        <v>71.2</v>
      </c>
      <c r="E506" s="19">
        <v>157.4</v>
      </c>
      <c r="F506" s="19">
        <v>129.30000000000001</v>
      </c>
      <c r="G506" s="19">
        <v>752.6</v>
      </c>
      <c r="H506" s="19">
        <v>39.605337078651687</v>
      </c>
      <c r="I506" s="19">
        <v>0.20914164230667021</v>
      </c>
      <c r="J506" s="19">
        <v>1.3031778187645513E-2</v>
      </c>
      <c r="K506" s="19">
        <v>7.5852407301020983E-2</v>
      </c>
    </row>
    <row r="507" spans="1:11">
      <c r="A507" s="19">
        <v>42.61</v>
      </c>
      <c r="B507" s="19">
        <v>10189.6</v>
      </c>
      <c r="C507" s="19">
        <v>2696.4</v>
      </c>
      <c r="D507" s="19">
        <v>85</v>
      </c>
      <c r="E507" s="19">
        <v>158.30000000000001</v>
      </c>
      <c r="F507" s="19">
        <v>134.30000000000001</v>
      </c>
      <c r="G507" s="19">
        <v>742.4</v>
      </c>
      <c r="H507" s="19">
        <v>31.722352941176471</v>
      </c>
      <c r="I507" s="19">
        <v>0.21322737068965519</v>
      </c>
      <c r="J507" s="19">
        <v>1.3180105205307373E-2</v>
      </c>
      <c r="K507" s="19">
        <v>7.2858600926434786E-2</v>
      </c>
    </row>
    <row r="508" spans="1:11">
      <c r="A508" s="19">
        <v>42.629999999999995</v>
      </c>
      <c r="B508" s="19">
        <v>10176.700000000001</v>
      </c>
      <c r="C508" s="19">
        <v>2655.7</v>
      </c>
      <c r="D508" s="19">
        <v>68.3</v>
      </c>
      <c r="E508" s="19">
        <v>150.6</v>
      </c>
      <c r="F508" s="19">
        <v>113.2</v>
      </c>
      <c r="G508" s="19">
        <v>726.6</v>
      </c>
      <c r="H508" s="19">
        <v>38.882869692532942</v>
      </c>
      <c r="I508" s="19">
        <v>0.20726672171758875</v>
      </c>
      <c r="J508" s="19">
        <v>1.1123448662139986E-2</v>
      </c>
      <c r="K508" s="19">
        <v>7.1398390440909135E-2</v>
      </c>
    </row>
    <row r="509" spans="1:11">
      <c r="A509" s="19">
        <v>42.65</v>
      </c>
      <c r="B509" s="19">
        <v>9970</v>
      </c>
      <c r="C509" s="19">
        <v>2666.3</v>
      </c>
      <c r="D509" s="19">
        <v>81.2</v>
      </c>
      <c r="E509" s="19">
        <v>145.9</v>
      </c>
      <c r="F509" s="19">
        <v>135.6</v>
      </c>
      <c r="G509" s="19">
        <v>713.1</v>
      </c>
      <c r="H509" s="19">
        <v>32.836206896551722</v>
      </c>
      <c r="I509" s="19">
        <v>0.20459963539475529</v>
      </c>
      <c r="J509" s="19">
        <v>1.3600802407221665E-2</v>
      </c>
      <c r="K509" s="19">
        <v>7.1524573721163498E-2</v>
      </c>
    </row>
    <row r="510" spans="1:11">
      <c r="A510" s="19">
        <v>42.67</v>
      </c>
      <c r="B510" s="19">
        <v>9474.2999999999993</v>
      </c>
      <c r="C510" s="19">
        <v>2585.1999999999998</v>
      </c>
      <c r="D510" s="19">
        <v>98.9</v>
      </c>
      <c r="E510" s="19">
        <v>129.1</v>
      </c>
      <c r="F510" s="19">
        <v>136.80000000000001</v>
      </c>
      <c r="G510" s="19">
        <v>700.3</v>
      </c>
      <c r="H510" s="19">
        <v>26.139534883720927</v>
      </c>
      <c r="I510" s="19">
        <v>0.184349564472369</v>
      </c>
      <c r="J510" s="19">
        <v>1.4439061461005038E-2</v>
      </c>
      <c r="K510" s="19">
        <v>7.3915751031738489E-2</v>
      </c>
    </row>
    <row r="511" spans="1:11">
      <c r="A511" s="19">
        <v>42.69</v>
      </c>
      <c r="B511" s="19">
        <v>10954.5</v>
      </c>
      <c r="C511" s="19">
        <v>2066.1999999999998</v>
      </c>
      <c r="D511" s="19">
        <v>103.3</v>
      </c>
      <c r="E511" s="19">
        <v>115.6</v>
      </c>
      <c r="F511" s="19">
        <v>149.30000000000001</v>
      </c>
      <c r="G511" s="19">
        <v>566.9</v>
      </c>
      <c r="H511" s="19">
        <v>20.001936108422072</v>
      </c>
      <c r="I511" s="19">
        <v>0.20391603457399893</v>
      </c>
      <c r="J511" s="19">
        <v>1.3629102195444795E-2</v>
      </c>
      <c r="K511" s="19">
        <v>5.1750422200921992E-2</v>
      </c>
    </row>
    <row r="512" spans="1:11">
      <c r="A512" s="19">
        <v>42.709999999999994</v>
      </c>
      <c r="B512" s="19">
        <v>13474.6</v>
      </c>
      <c r="C512" s="19">
        <v>1744.6</v>
      </c>
      <c r="D512" s="19">
        <v>131.5</v>
      </c>
      <c r="E512" s="19">
        <v>103.7</v>
      </c>
      <c r="F512" s="19">
        <v>135.4</v>
      </c>
      <c r="G512" s="19">
        <v>434.2</v>
      </c>
      <c r="H512" s="19">
        <v>13.266920152091254</v>
      </c>
      <c r="I512" s="19">
        <v>0.2388300322432059</v>
      </c>
      <c r="J512" s="19">
        <v>1.0048535763584819E-2</v>
      </c>
      <c r="K512" s="19">
        <v>3.2223591052795632E-2</v>
      </c>
    </row>
    <row r="513" spans="1:11">
      <c r="A513" s="19">
        <v>42.73</v>
      </c>
      <c r="B513" s="19">
        <v>13201</v>
      </c>
      <c r="C513" s="19">
        <v>1958.7</v>
      </c>
      <c r="D513" s="19">
        <v>111.5</v>
      </c>
      <c r="E513" s="19">
        <v>120.8</v>
      </c>
      <c r="F513" s="19">
        <v>117.1</v>
      </c>
      <c r="G513" s="19">
        <v>477.7</v>
      </c>
      <c r="H513" s="19">
        <v>17.566816143497757</v>
      </c>
      <c r="I513" s="19">
        <v>0.25287837554950804</v>
      </c>
      <c r="J513" s="19">
        <v>8.8705401105976817E-3</v>
      </c>
      <c r="K513" s="19">
        <v>3.6186652526323762E-2</v>
      </c>
    </row>
    <row r="514" spans="1:11">
      <c r="A514" s="19">
        <v>42.75</v>
      </c>
      <c r="B514" s="19">
        <v>10232.1</v>
      </c>
      <c r="C514" s="19">
        <v>2427.4</v>
      </c>
      <c r="D514" s="19">
        <v>108.6</v>
      </c>
      <c r="E514" s="19">
        <v>138.1</v>
      </c>
      <c r="F514" s="19">
        <v>108.8</v>
      </c>
      <c r="G514" s="19">
        <v>591.9</v>
      </c>
      <c r="H514" s="19">
        <v>22.351749539594845</v>
      </c>
      <c r="I514" s="19">
        <v>0.23331643858759926</v>
      </c>
      <c r="J514" s="19">
        <v>1.0633203350240908E-2</v>
      </c>
      <c r="K514" s="19">
        <v>5.784736271146685E-2</v>
      </c>
    </row>
    <row r="515" spans="1:11">
      <c r="A515" s="19">
        <v>42.769999999999996</v>
      </c>
      <c r="B515" s="19">
        <v>8602.1</v>
      </c>
      <c r="C515" s="19">
        <v>2792.7</v>
      </c>
      <c r="D515" s="19">
        <v>53</v>
      </c>
      <c r="E515" s="19">
        <v>158.4</v>
      </c>
      <c r="F515" s="19">
        <v>85.2</v>
      </c>
      <c r="G515" s="19">
        <v>703.3</v>
      </c>
      <c r="H515" s="19">
        <v>52.692452830188678</v>
      </c>
      <c r="I515" s="19">
        <v>0.22522394426276129</v>
      </c>
      <c r="J515" s="19">
        <v>9.9045581892793621E-3</v>
      </c>
      <c r="K515" s="19">
        <v>8.1759105334743828E-2</v>
      </c>
    </row>
    <row r="516" spans="1:11">
      <c r="A516" s="19">
        <v>42.79</v>
      </c>
      <c r="B516" s="19">
        <v>8317.7000000000007</v>
      </c>
      <c r="C516" s="19">
        <v>3125.7</v>
      </c>
      <c r="D516" s="19">
        <v>65.8</v>
      </c>
      <c r="E516" s="19">
        <v>169.7</v>
      </c>
      <c r="F516" s="19">
        <v>105.8</v>
      </c>
      <c r="G516" s="19">
        <v>803.1</v>
      </c>
      <c r="H516" s="19">
        <v>47.503039513677813</v>
      </c>
      <c r="I516" s="19">
        <v>0.21130618851948696</v>
      </c>
      <c r="J516" s="19">
        <v>1.2719862461978671E-2</v>
      </c>
      <c r="K516" s="19">
        <v>9.6553133678781392E-2</v>
      </c>
    </row>
    <row r="517" spans="1:11">
      <c r="A517" s="19">
        <v>42.809999999999995</v>
      </c>
      <c r="B517" s="19">
        <v>8154.7</v>
      </c>
      <c r="C517" s="19">
        <v>3339.3</v>
      </c>
      <c r="D517" s="19">
        <v>51.5</v>
      </c>
      <c r="E517" s="19">
        <v>184.7</v>
      </c>
      <c r="F517" s="19">
        <v>85.6</v>
      </c>
      <c r="G517" s="19">
        <v>877.2</v>
      </c>
      <c r="H517" s="19">
        <v>64.840776699029135</v>
      </c>
      <c r="I517" s="19">
        <v>0.21055631554947557</v>
      </c>
      <c r="J517" s="19">
        <v>1.0497013991931033E-2</v>
      </c>
      <c r="K517" s="19">
        <v>0.10756986768366709</v>
      </c>
    </row>
    <row r="518" spans="1:11">
      <c r="A518" s="19">
        <v>42.83</v>
      </c>
      <c r="B518" s="19">
        <v>8210.9</v>
      </c>
      <c r="C518" s="19">
        <v>3384.2</v>
      </c>
      <c r="D518" s="19">
        <v>63.2</v>
      </c>
      <c r="E518" s="19">
        <v>186.2</v>
      </c>
      <c r="F518" s="19">
        <v>89.4</v>
      </c>
      <c r="G518" s="19">
        <v>906.8</v>
      </c>
      <c r="H518" s="19">
        <v>53.547468354430372</v>
      </c>
      <c r="I518" s="19">
        <v>0.20533745037494486</v>
      </c>
      <c r="J518" s="19">
        <v>1.0887965996419394E-2</v>
      </c>
      <c r="K518" s="19">
        <v>0.11043856337307725</v>
      </c>
    </row>
    <row r="519" spans="1:11">
      <c r="A519" s="19">
        <v>42.849999999999994</v>
      </c>
      <c r="B519" s="19">
        <v>8164.7</v>
      </c>
      <c r="C519" s="19">
        <v>3289.8</v>
      </c>
      <c r="D519" s="19">
        <v>110.3</v>
      </c>
      <c r="E519" s="19">
        <v>174.6</v>
      </c>
      <c r="F519" s="19">
        <v>91.1</v>
      </c>
      <c r="G519" s="19">
        <v>855</v>
      </c>
      <c r="H519" s="19">
        <v>29.825929283771533</v>
      </c>
      <c r="I519" s="19">
        <v>0.20421052631578945</v>
      </c>
      <c r="J519" s="19">
        <v>1.1157789018579984E-2</v>
      </c>
      <c r="K519" s="19">
        <v>0.10471909561894498</v>
      </c>
    </row>
    <row r="520" spans="1:11">
      <c r="A520" s="19">
        <v>42.87</v>
      </c>
      <c r="B520" s="19">
        <v>7935.3</v>
      </c>
      <c r="C520" s="19">
        <v>2989.7</v>
      </c>
      <c r="D520" s="19">
        <v>125.5</v>
      </c>
      <c r="E520" s="19">
        <v>164.4</v>
      </c>
      <c r="F520" s="19">
        <v>83</v>
      </c>
      <c r="G520" s="19">
        <v>805.1</v>
      </c>
      <c r="H520" s="19">
        <v>23.822310756972112</v>
      </c>
      <c r="I520" s="19">
        <v>0.20419823624394484</v>
      </c>
      <c r="J520" s="19">
        <v>1.0459591949894773E-2</v>
      </c>
      <c r="K520" s="19">
        <v>0.10145804191397931</v>
      </c>
    </row>
    <row r="521" spans="1:11">
      <c r="A521" s="19">
        <v>42.89</v>
      </c>
      <c r="B521" s="19">
        <v>7226.1</v>
      </c>
      <c r="C521" s="19">
        <v>2697.6</v>
      </c>
      <c r="D521" s="19">
        <v>120.9</v>
      </c>
      <c r="E521" s="19">
        <v>139</v>
      </c>
      <c r="F521" s="19">
        <v>79.8</v>
      </c>
      <c r="G521" s="19">
        <v>681.3</v>
      </c>
      <c r="H521" s="19">
        <v>22.312655086848633</v>
      </c>
      <c r="I521" s="19">
        <v>0.20402172317628064</v>
      </c>
      <c r="J521" s="19">
        <v>1.1043301365882011E-2</v>
      </c>
      <c r="K521" s="19">
        <v>9.4283223315481363E-2</v>
      </c>
    </row>
    <row r="522" spans="1:11">
      <c r="A522" s="19">
        <v>42.91</v>
      </c>
      <c r="B522" s="19">
        <v>6637.4</v>
      </c>
      <c r="C522" s="19">
        <v>2499.3000000000002</v>
      </c>
      <c r="D522" s="19">
        <v>100.5</v>
      </c>
      <c r="E522" s="19">
        <v>112.9</v>
      </c>
      <c r="F522" s="19">
        <v>81.5</v>
      </c>
      <c r="G522" s="19">
        <v>612.20000000000005</v>
      </c>
      <c r="H522" s="19">
        <v>24.868656716417913</v>
      </c>
      <c r="I522" s="19">
        <v>0.18441685723619733</v>
      </c>
      <c r="J522" s="19">
        <v>1.22789043902733E-2</v>
      </c>
      <c r="K522" s="19">
        <v>9.2234911260433317E-2</v>
      </c>
    </row>
    <row r="523" spans="1:11">
      <c r="A523" s="19">
        <v>42.93</v>
      </c>
      <c r="B523" s="19">
        <v>6547.6</v>
      </c>
      <c r="C523" s="19">
        <v>2510.5</v>
      </c>
      <c r="D523" s="19">
        <v>73</v>
      </c>
      <c r="E523" s="19">
        <v>111.1</v>
      </c>
      <c r="F523" s="19">
        <v>86.6</v>
      </c>
      <c r="G523" s="19">
        <v>607.79999999999995</v>
      </c>
      <c r="H523" s="19">
        <v>34.390410958904113</v>
      </c>
      <c r="I523" s="19">
        <v>0.18279039157617638</v>
      </c>
      <c r="J523" s="19">
        <v>1.3226220294459037E-2</v>
      </c>
      <c r="K523" s="19">
        <v>9.2827906408454994E-2</v>
      </c>
    </row>
    <row r="524" spans="1:11">
      <c r="A524" s="19">
        <v>42.949999999999996</v>
      </c>
      <c r="B524" s="19">
        <v>6651.2</v>
      </c>
      <c r="C524" s="19">
        <v>2670.2</v>
      </c>
      <c r="D524" s="19">
        <v>82</v>
      </c>
      <c r="E524" s="19">
        <v>115.8</v>
      </c>
      <c r="F524" s="19">
        <v>92.6</v>
      </c>
      <c r="G524" s="19">
        <v>647.5</v>
      </c>
      <c r="H524" s="19">
        <v>32.563414634146341</v>
      </c>
      <c r="I524" s="19">
        <v>0.17884169884169884</v>
      </c>
      <c r="J524" s="19">
        <v>1.3922299735386095E-2</v>
      </c>
      <c r="K524" s="19">
        <v>9.7350853981236468E-2</v>
      </c>
    </row>
    <row r="525" spans="1:11">
      <c r="A525" s="19">
        <v>42.97</v>
      </c>
      <c r="B525" s="19">
        <v>6820</v>
      </c>
      <c r="C525" s="19">
        <v>2870.7</v>
      </c>
      <c r="D525" s="19">
        <v>76.8</v>
      </c>
      <c r="E525" s="19">
        <v>132.80000000000001</v>
      </c>
      <c r="F525" s="19">
        <v>87</v>
      </c>
      <c r="G525" s="19">
        <v>684.2</v>
      </c>
      <c r="H525" s="19">
        <v>37.37890625</v>
      </c>
      <c r="I525" s="19">
        <v>0.19409529377375037</v>
      </c>
      <c r="J525" s="19">
        <v>1.2756598240469208E-2</v>
      </c>
      <c r="K525" s="19">
        <v>0.10032258064516129</v>
      </c>
    </row>
    <row r="526" spans="1:11">
      <c r="A526" s="19">
        <v>42.989999999999995</v>
      </c>
      <c r="B526" s="19">
        <v>7122.7</v>
      </c>
      <c r="C526" s="19">
        <v>2917.5</v>
      </c>
      <c r="D526" s="19">
        <v>76</v>
      </c>
      <c r="E526" s="19">
        <v>124.2</v>
      </c>
      <c r="F526" s="19">
        <v>80.400000000000006</v>
      </c>
      <c r="G526" s="19">
        <v>712</v>
      </c>
      <c r="H526" s="19">
        <v>38.388157894736842</v>
      </c>
      <c r="I526" s="19">
        <v>0.174438202247191</v>
      </c>
      <c r="J526" s="19">
        <v>1.1287854324904882E-2</v>
      </c>
      <c r="K526" s="19">
        <v>9.9962093026520843E-2</v>
      </c>
    </row>
    <row r="527" spans="1:11">
      <c r="A527" s="19">
        <v>43.01</v>
      </c>
      <c r="B527" s="19">
        <v>7252.6</v>
      </c>
      <c r="C527" s="19">
        <v>2825.6</v>
      </c>
      <c r="D527" s="19">
        <v>92.1</v>
      </c>
      <c r="E527" s="19">
        <v>132.1</v>
      </c>
      <c r="F527" s="19">
        <v>68.400000000000006</v>
      </c>
      <c r="G527" s="19">
        <v>703.1</v>
      </c>
      <c r="H527" s="19">
        <v>30.679695982627578</v>
      </c>
      <c r="I527" s="19">
        <v>0.1878822358128289</v>
      </c>
      <c r="J527" s="19">
        <v>9.4311005708297719E-3</v>
      </c>
      <c r="K527" s="19">
        <v>9.6944544025590815E-2</v>
      </c>
    </row>
    <row r="528" spans="1:11">
      <c r="A528" s="19">
        <v>43.03</v>
      </c>
      <c r="B528" s="19">
        <v>7393.4</v>
      </c>
      <c r="C528" s="19">
        <v>2890.2</v>
      </c>
      <c r="D528" s="19">
        <v>81.400000000000006</v>
      </c>
      <c r="E528" s="19">
        <v>124.7</v>
      </c>
      <c r="F528" s="19">
        <v>68.599999999999994</v>
      </c>
      <c r="G528" s="19">
        <v>688.7</v>
      </c>
      <c r="H528" s="19">
        <v>35.506142506142503</v>
      </c>
      <c r="I528" s="19">
        <v>0.18106577609989835</v>
      </c>
      <c r="J528" s="19">
        <v>9.2785457299753831E-3</v>
      </c>
      <c r="K528" s="19">
        <v>9.3150647875131887E-2</v>
      </c>
    </row>
    <row r="529" spans="1:11">
      <c r="A529" s="19">
        <v>43.05</v>
      </c>
      <c r="B529" s="19">
        <v>7522.2</v>
      </c>
      <c r="C529" s="19">
        <v>2961.4</v>
      </c>
      <c r="D529" s="19">
        <v>81.8</v>
      </c>
      <c r="E529" s="19">
        <v>149.1</v>
      </c>
      <c r="F529" s="19">
        <v>83.4</v>
      </c>
      <c r="G529" s="19">
        <v>732.6</v>
      </c>
      <c r="H529" s="19">
        <v>36.202933985330077</v>
      </c>
      <c r="I529" s="19">
        <v>0.20352170352170351</v>
      </c>
      <c r="J529" s="19">
        <v>1.1087181941453299E-2</v>
      </c>
      <c r="K529" s="19">
        <v>9.7391720507298399E-2</v>
      </c>
    </row>
    <row r="530" spans="1:11">
      <c r="A530" s="19">
        <v>43.07</v>
      </c>
      <c r="B530" s="19">
        <v>7814</v>
      </c>
      <c r="C530" s="19">
        <v>3177</v>
      </c>
      <c r="D530" s="19">
        <v>95</v>
      </c>
      <c r="E530" s="19">
        <v>166.2</v>
      </c>
      <c r="F530" s="19">
        <v>84.8</v>
      </c>
      <c r="G530" s="19">
        <v>810.3</v>
      </c>
      <c r="H530" s="19">
        <v>33.442105263157892</v>
      </c>
      <c r="I530" s="19">
        <v>0.20510921880784894</v>
      </c>
      <c r="J530" s="19">
        <v>1.0852316355259789E-2</v>
      </c>
      <c r="K530" s="19">
        <v>0.10369848988994113</v>
      </c>
    </row>
    <row r="531" spans="1:11">
      <c r="A531" s="19">
        <v>43.089999999999996</v>
      </c>
      <c r="B531" s="19">
        <v>7785.4</v>
      </c>
      <c r="C531" s="19">
        <v>3346.4</v>
      </c>
      <c r="D531" s="19">
        <v>105.6</v>
      </c>
      <c r="E531" s="19">
        <v>158.9</v>
      </c>
      <c r="F531" s="19">
        <v>70.5</v>
      </c>
      <c r="G531" s="19">
        <v>879.3</v>
      </c>
      <c r="H531" s="19">
        <v>31.689393939393941</v>
      </c>
      <c r="I531" s="19">
        <v>0.18071192994427387</v>
      </c>
      <c r="J531" s="19">
        <v>9.0554114111028334E-3</v>
      </c>
      <c r="K531" s="19">
        <v>0.11294217381252088</v>
      </c>
    </row>
    <row r="532" spans="1:11">
      <c r="A532" s="19">
        <v>43.11</v>
      </c>
      <c r="B532" s="19">
        <v>7136.7</v>
      </c>
      <c r="C532" s="19">
        <v>3232.6</v>
      </c>
      <c r="D532" s="19">
        <v>77.2</v>
      </c>
      <c r="E532" s="19">
        <v>127.9</v>
      </c>
      <c r="F532" s="19">
        <v>77.400000000000006</v>
      </c>
      <c r="G532" s="19">
        <v>814.7</v>
      </c>
      <c r="H532" s="19">
        <v>41.873056994818647</v>
      </c>
      <c r="I532" s="19">
        <v>0.15699030317908433</v>
      </c>
      <c r="J532" s="19">
        <v>1.0845348690571273E-2</v>
      </c>
      <c r="K532" s="19">
        <v>0.11415640281923019</v>
      </c>
    </row>
    <row r="533" spans="1:11">
      <c r="A533" s="19">
        <v>43.129999999999995</v>
      </c>
      <c r="B533" s="19">
        <v>6853.6</v>
      </c>
      <c r="C533" s="19">
        <v>3084.9</v>
      </c>
      <c r="D533" s="19">
        <v>74</v>
      </c>
      <c r="E533" s="19">
        <v>101.8</v>
      </c>
      <c r="F533" s="19">
        <v>89.2</v>
      </c>
      <c r="G533" s="19">
        <v>769.5</v>
      </c>
      <c r="H533" s="19">
        <v>41.68783783783784</v>
      </c>
      <c r="I533" s="19">
        <v>0.13229369720597792</v>
      </c>
      <c r="J533" s="19">
        <v>1.3015057779852924E-2</v>
      </c>
      <c r="K533" s="19">
        <v>0.11227675965915722</v>
      </c>
    </row>
    <row r="534" spans="1:11">
      <c r="A534" s="19">
        <v>43.15</v>
      </c>
      <c r="B534" s="19">
        <v>7211.5</v>
      </c>
      <c r="C534" s="19">
        <v>3201.4</v>
      </c>
      <c r="D534" s="19">
        <v>69.2</v>
      </c>
      <c r="E534" s="19">
        <v>123.1</v>
      </c>
      <c r="F534" s="19">
        <v>108.4</v>
      </c>
      <c r="G534" s="19">
        <v>853.1</v>
      </c>
      <c r="H534" s="19">
        <v>46.263005780346823</v>
      </c>
      <c r="I534" s="19">
        <v>0.14429726878443322</v>
      </c>
      <c r="J534" s="19">
        <v>1.5031546834916453E-2</v>
      </c>
      <c r="K534" s="19">
        <v>0.11829716425154267</v>
      </c>
    </row>
    <row r="535" spans="1:11">
      <c r="A535" s="19">
        <v>43.17</v>
      </c>
      <c r="B535" s="19">
        <v>7676.8</v>
      </c>
      <c r="C535" s="19">
        <v>3437.7</v>
      </c>
      <c r="D535" s="19">
        <v>53.6</v>
      </c>
      <c r="E535" s="19">
        <v>160</v>
      </c>
      <c r="F535" s="19">
        <v>91.1</v>
      </c>
      <c r="G535" s="19">
        <v>936.1</v>
      </c>
      <c r="H535" s="19">
        <v>64.136194029850742</v>
      </c>
      <c r="I535" s="19">
        <v>0.17092191005234483</v>
      </c>
      <c r="J535" s="19">
        <v>1.1866923718215922E-2</v>
      </c>
      <c r="K535" s="19">
        <v>0.12193882867861609</v>
      </c>
    </row>
    <row r="536" spans="1:11">
      <c r="A536" s="19">
        <v>43.19</v>
      </c>
      <c r="B536" s="19">
        <v>8346.4</v>
      </c>
      <c r="C536" s="19">
        <v>3510.4</v>
      </c>
      <c r="D536" s="19">
        <v>57.3</v>
      </c>
      <c r="E536" s="19">
        <v>171.8</v>
      </c>
      <c r="F536" s="19">
        <v>93.2</v>
      </c>
      <c r="G536" s="19">
        <v>970.8</v>
      </c>
      <c r="H536" s="19">
        <v>61.263525305410127</v>
      </c>
      <c r="I536" s="19">
        <v>0.176967449526164</v>
      </c>
      <c r="J536" s="19">
        <v>1.1166490942202628E-2</v>
      </c>
      <c r="K536" s="19">
        <v>0.11631362024345826</v>
      </c>
    </row>
    <row r="537" spans="1:11">
      <c r="A537" s="19">
        <v>43.209999999999994</v>
      </c>
      <c r="B537" s="19">
        <v>8769.5</v>
      </c>
      <c r="C537" s="19">
        <v>3352.8</v>
      </c>
      <c r="D537" s="19">
        <v>73.900000000000006</v>
      </c>
      <c r="E537" s="19">
        <v>185.1</v>
      </c>
      <c r="F537" s="19">
        <v>92.4</v>
      </c>
      <c r="G537" s="19">
        <v>974.1</v>
      </c>
      <c r="H537" s="19">
        <v>45.369418132611635</v>
      </c>
      <c r="I537" s="19">
        <v>0.19002155836156451</v>
      </c>
      <c r="J537" s="19">
        <v>1.0536518615656538E-2</v>
      </c>
      <c r="K537" s="19">
        <v>0.1110781686527168</v>
      </c>
    </row>
    <row r="538" spans="1:11">
      <c r="A538" s="19">
        <v>43.23</v>
      </c>
      <c r="B538" s="19">
        <v>8647.4</v>
      </c>
      <c r="C538" s="19">
        <v>3139.9</v>
      </c>
      <c r="D538" s="19">
        <v>75</v>
      </c>
      <c r="E538" s="19">
        <v>170.8</v>
      </c>
      <c r="F538" s="19">
        <v>89</v>
      </c>
      <c r="G538" s="19">
        <v>869</v>
      </c>
      <c r="H538" s="19">
        <v>41.865333333333332</v>
      </c>
      <c r="I538" s="19">
        <v>0.19654775604142694</v>
      </c>
      <c r="J538" s="19">
        <v>1.0292110923514583E-2</v>
      </c>
      <c r="K538" s="19">
        <v>0.10049263362397946</v>
      </c>
    </row>
    <row r="539" spans="1:11">
      <c r="A539" s="19">
        <v>43.25</v>
      </c>
      <c r="B539" s="19">
        <v>7957.5</v>
      </c>
      <c r="C539" s="19">
        <v>2902.3</v>
      </c>
      <c r="D539" s="19">
        <v>90.2</v>
      </c>
      <c r="E539" s="19">
        <v>156.9</v>
      </c>
      <c r="F539" s="19">
        <v>93.7</v>
      </c>
      <c r="G539" s="19">
        <v>773.5</v>
      </c>
      <c r="H539" s="19">
        <v>32.176274944567631</v>
      </c>
      <c r="I539" s="19">
        <v>0.20284421460892049</v>
      </c>
      <c r="J539" s="19">
        <v>1.1775054979579013E-2</v>
      </c>
      <c r="K539" s="19">
        <v>9.720389569588439E-2</v>
      </c>
    </row>
    <row r="540" spans="1:11">
      <c r="A540" s="19">
        <v>43.269999999999996</v>
      </c>
      <c r="B540" s="19">
        <v>7508.3</v>
      </c>
      <c r="C540" s="19">
        <v>2731.9</v>
      </c>
      <c r="D540" s="19">
        <v>75.5</v>
      </c>
      <c r="E540" s="19">
        <v>138.5</v>
      </c>
      <c r="F540" s="19">
        <v>86.9</v>
      </c>
      <c r="G540" s="19">
        <v>682.5</v>
      </c>
      <c r="H540" s="19">
        <v>36.184105960264901</v>
      </c>
      <c r="I540" s="19">
        <v>0.20293040293040293</v>
      </c>
      <c r="J540" s="19">
        <v>1.1573858263521704E-2</v>
      </c>
      <c r="K540" s="19">
        <v>9.0899404658844205E-2</v>
      </c>
    </row>
    <row r="541" spans="1:11">
      <c r="A541" s="19">
        <v>43.29</v>
      </c>
      <c r="B541" s="19">
        <v>7412.2</v>
      </c>
      <c r="C541" s="19">
        <v>2713.9</v>
      </c>
      <c r="D541" s="19">
        <v>95.6</v>
      </c>
      <c r="E541" s="19">
        <v>133.19999999999999</v>
      </c>
      <c r="F541" s="19">
        <v>77.599999999999994</v>
      </c>
      <c r="G541" s="19">
        <v>652.5</v>
      </c>
      <c r="H541" s="19">
        <v>28.388075313807533</v>
      </c>
      <c r="I541" s="19">
        <v>0.20413793103448274</v>
      </c>
      <c r="J541" s="19">
        <v>1.0469226410512398E-2</v>
      </c>
      <c r="K541" s="19">
        <v>8.8030544237878094E-2</v>
      </c>
    </row>
    <row r="542" spans="1:11">
      <c r="A542" s="19">
        <v>43.309999999999995</v>
      </c>
      <c r="B542" s="19">
        <v>7386.6</v>
      </c>
      <c r="C542" s="19">
        <v>2635.5</v>
      </c>
      <c r="D542" s="19">
        <v>92.5</v>
      </c>
      <c r="E542" s="19">
        <v>114.5</v>
      </c>
      <c r="F542" s="19">
        <v>74.599999999999994</v>
      </c>
      <c r="G542" s="19">
        <v>620.20000000000005</v>
      </c>
      <c r="H542" s="19">
        <v>28.491891891891893</v>
      </c>
      <c r="I542" s="19">
        <v>0.18461786520477264</v>
      </c>
      <c r="J542" s="19">
        <v>1.0099369127880214E-2</v>
      </c>
      <c r="K542" s="19">
        <v>8.396285165028565E-2</v>
      </c>
    </row>
    <row r="543" spans="1:11">
      <c r="A543" s="19">
        <v>43.33</v>
      </c>
      <c r="B543" s="19">
        <v>7169.8</v>
      </c>
      <c r="C543" s="19">
        <v>2585.5</v>
      </c>
      <c r="D543" s="19">
        <v>100.4</v>
      </c>
      <c r="E543" s="19">
        <v>114.5</v>
      </c>
      <c r="F543" s="19">
        <v>79.599999999999994</v>
      </c>
      <c r="G543" s="19">
        <v>599.79999999999995</v>
      </c>
      <c r="H543" s="19">
        <v>25.751992031872508</v>
      </c>
      <c r="I543" s="19">
        <v>0.19089696565521841</v>
      </c>
      <c r="J543" s="19">
        <v>1.1102122792825461E-2</v>
      </c>
      <c r="K543" s="19">
        <v>8.3656447878601908E-2</v>
      </c>
    </row>
    <row r="544" spans="1:11">
      <c r="A544" s="19">
        <v>43.349999999999994</v>
      </c>
      <c r="B544" s="19">
        <v>7029.3</v>
      </c>
      <c r="C544" s="19">
        <v>2495.8000000000002</v>
      </c>
      <c r="D544" s="19">
        <v>121.2</v>
      </c>
      <c r="E544" s="19">
        <v>111.6</v>
      </c>
      <c r="F544" s="19">
        <v>68.5</v>
      </c>
      <c r="G544" s="19">
        <v>601.70000000000005</v>
      </c>
      <c r="H544" s="19">
        <v>20.592409240924095</v>
      </c>
      <c r="I544" s="19">
        <v>0.18547448894798069</v>
      </c>
      <c r="J544" s="19">
        <v>9.7449248147041673E-3</v>
      </c>
      <c r="K544" s="19">
        <v>8.5598850525656897E-2</v>
      </c>
    </row>
    <row r="545" spans="1:11">
      <c r="A545" s="19">
        <v>43.37</v>
      </c>
      <c r="B545" s="19">
        <v>7186.3</v>
      </c>
      <c r="C545" s="19">
        <v>2430.8000000000002</v>
      </c>
      <c r="D545" s="19">
        <v>100.7</v>
      </c>
      <c r="E545" s="19">
        <v>117.1</v>
      </c>
      <c r="F545" s="19">
        <v>75.400000000000006</v>
      </c>
      <c r="G545" s="19">
        <v>624.4</v>
      </c>
      <c r="H545" s="19">
        <v>24.139026812313805</v>
      </c>
      <c r="I545" s="19">
        <v>0.18754003843689943</v>
      </c>
      <c r="J545" s="19">
        <v>1.0492186521575776E-2</v>
      </c>
      <c r="K545" s="19">
        <v>8.6887549921378177E-2</v>
      </c>
    </row>
    <row r="546" spans="1:11">
      <c r="A546" s="19">
        <v>43.39</v>
      </c>
      <c r="B546" s="19">
        <v>7530.8</v>
      </c>
      <c r="C546" s="19">
        <v>2504.6999999999998</v>
      </c>
      <c r="D546" s="19">
        <v>90.9</v>
      </c>
      <c r="E546" s="19">
        <v>136.4</v>
      </c>
      <c r="F546" s="19">
        <v>84.2</v>
      </c>
      <c r="G546" s="19">
        <v>701.6</v>
      </c>
      <c r="H546" s="19">
        <v>27.554455445544551</v>
      </c>
      <c r="I546" s="19">
        <v>0.19441277080957811</v>
      </c>
      <c r="J546" s="19">
        <v>1.1180751049025337E-2</v>
      </c>
      <c r="K546" s="19">
        <v>9.316407287406385E-2</v>
      </c>
    </row>
    <row r="547" spans="1:11">
      <c r="A547" s="19">
        <v>43.41</v>
      </c>
      <c r="B547" s="19">
        <v>8183.9</v>
      </c>
      <c r="C547" s="19">
        <v>2696.4</v>
      </c>
      <c r="D547" s="19">
        <v>63.5</v>
      </c>
      <c r="E547" s="19">
        <v>150.6</v>
      </c>
      <c r="F547" s="19">
        <v>102.1</v>
      </c>
      <c r="G547" s="19">
        <v>769.6</v>
      </c>
      <c r="H547" s="19">
        <v>42.46299212598425</v>
      </c>
      <c r="I547" s="19">
        <v>0.19568607068607066</v>
      </c>
      <c r="J547" s="19">
        <v>1.2475714512640672E-2</v>
      </c>
      <c r="K547" s="19">
        <v>9.4038294700570638E-2</v>
      </c>
    </row>
    <row r="548" spans="1:11">
      <c r="A548" s="19">
        <v>43.43</v>
      </c>
      <c r="B548" s="19">
        <v>8537.1</v>
      </c>
      <c r="C548" s="19">
        <v>2939.2</v>
      </c>
      <c r="D548" s="19">
        <v>45</v>
      </c>
      <c r="E548" s="19">
        <v>164.3</v>
      </c>
      <c r="F548" s="19">
        <v>99.1</v>
      </c>
      <c r="G548" s="19">
        <v>850.1</v>
      </c>
      <c r="H548" s="19">
        <v>65.315555555555548</v>
      </c>
      <c r="I548" s="19">
        <v>0.19327137983766615</v>
      </c>
      <c r="J548" s="19">
        <v>1.1608157336800552E-2</v>
      </c>
      <c r="K548" s="19">
        <v>9.9577139778144808E-2</v>
      </c>
    </row>
    <row r="549" spans="1:11">
      <c r="A549" s="19">
        <v>43.449999999999996</v>
      </c>
      <c r="B549" s="19">
        <v>8515.2999999999993</v>
      </c>
      <c r="C549" s="19">
        <v>3154</v>
      </c>
      <c r="D549" s="19">
        <v>38.1</v>
      </c>
      <c r="E549" s="19">
        <v>157.30000000000001</v>
      </c>
      <c r="F549" s="19">
        <v>104.3</v>
      </c>
      <c r="G549" s="19">
        <v>899.8</v>
      </c>
      <c r="H549" s="19">
        <v>82.782152230971121</v>
      </c>
      <c r="I549" s="19">
        <v>0.17481662591687044</v>
      </c>
      <c r="J549" s="19">
        <v>1.2248540861742981E-2</v>
      </c>
      <c r="K549" s="19">
        <v>0.10566862001338767</v>
      </c>
    </row>
    <row r="550" spans="1:11">
      <c r="A550" s="19">
        <v>43.47</v>
      </c>
      <c r="B550" s="19">
        <v>8410.2000000000007</v>
      </c>
      <c r="C550" s="19">
        <v>3202.8</v>
      </c>
      <c r="D550" s="19">
        <v>73</v>
      </c>
      <c r="E550" s="19">
        <v>167.6</v>
      </c>
      <c r="F550" s="19">
        <v>108</v>
      </c>
      <c r="G550" s="19">
        <v>870.3</v>
      </c>
      <c r="H550" s="19">
        <v>43.873972602739727</v>
      </c>
      <c r="I550" s="19">
        <v>0.1925772722049868</v>
      </c>
      <c r="J550" s="19">
        <v>1.2841549546978668E-2</v>
      </c>
      <c r="K550" s="19">
        <v>0.10348148676606976</v>
      </c>
    </row>
    <row r="551" spans="1:11">
      <c r="A551" s="19">
        <v>43.489999999999995</v>
      </c>
      <c r="B551" s="19">
        <v>8009.1</v>
      </c>
      <c r="C551" s="19">
        <v>2981.7</v>
      </c>
      <c r="D551" s="19">
        <v>74.900000000000006</v>
      </c>
      <c r="E551" s="19">
        <v>154.9</v>
      </c>
      <c r="F551" s="19">
        <v>97.3</v>
      </c>
      <c r="G551" s="19">
        <v>754.8</v>
      </c>
      <c r="H551" s="19">
        <v>39.809078771695589</v>
      </c>
      <c r="I551" s="19">
        <v>0.20521992580816112</v>
      </c>
      <c r="J551" s="19">
        <v>1.2148680875504114E-2</v>
      </c>
      <c r="K551" s="19">
        <v>9.4242798816346396E-2</v>
      </c>
    </row>
    <row r="552" spans="1:11">
      <c r="A552" s="19">
        <v>43.51</v>
      </c>
      <c r="B552" s="19">
        <v>7780.4</v>
      </c>
      <c r="C552" s="19">
        <v>2688.8</v>
      </c>
      <c r="D552" s="19">
        <v>91</v>
      </c>
      <c r="E552" s="19">
        <v>131</v>
      </c>
      <c r="F552" s="19">
        <v>103.2</v>
      </c>
      <c r="G552" s="19">
        <v>687.6</v>
      </c>
      <c r="H552" s="19">
        <v>29.547252747252749</v>
      </c>
      <c r="I552" s="19">
        <v>0.1905177428737638</v>
      </c>
      <c r="J552" s="19">
        <v>1.3264099532157731E-2</v>
      </c>
      <c r="K552" s="19">
        <v>8.8375918975888132E-2</v>
      </c>
    </row>
    <row r="553" spans="1:11">
      <c r="A553" s="19">
        <v>43.53</v>
      </c>
      <c r="B553" s="19">
        <v>7714.9</v>
      </c>
      <c r="C553" s="19">
        <v>2558.5</v>
      </c>
      <c r="D553" s="19">
        <v>99.6</v>
      </c>
      <c r="E553" s="19">
        <v>120.7</v>
      </c>
      <c r="F553" s="19">
        <v>105.7</v>
      </c>
      <c r="G553" s="19">
        <v>637.6</v>
      </c>
      <c r="H553" s="19">
        <v>25.687751004016064</v>
      </c>
      <c r="I553" s="19">
        <v>0.18930363864491845</v>
      </c>
      <c r="J553" s="19">
        <v>1.3700760865338502E-2</v>
      </c>
      <c r="K553" s="19">
        <v>8.264527083954426E-2</v>
      </c>
    </row>
    <row r="554" spans="1:11">
      <c r="A554" s="19">
        <v>43.55</v>
      </c>
      <c r="B554" s="19">
        <v>7853.2</v>
      </c>
      <c r="C554" s="19">
        <v>2536.6</v>
      </c>
      <c r="D554" s="19">
        <v>92</v>
      </c>
      <c r="E554" s="19">
        <v>115.8</v>
      </c>
      <c r="F554" s="19">
        <v>106.9</v>
      </c>
      <c r="G554" s="19">
        <v>641.29999999999995</v>
      </c>
      <c r="H554" s="19">
        <v>27.571739130434782</v>
      </c>
      <c r="I554" s="19">
        <v>0.18057071573366601</v>
      </c>
      <c r="J554" s="19">
        <v>1.3612285437783325E-2</v>
      </c>
      <c r="K554" s="19">
        <v>8.1660978963989203E-2</v>
      </c>
    </row>
    <row r="555" spans="1:11">
      <c r="A555" s="19">
        <v>43.57</v>
      </c>
      <c r="B555" s="19">
        <v>8320.4</v>
      </c>
      <c r="C555" s="19">
        <v>2578.4</v>
      </c>
      <c r="D555" s="19">
        <v>67.099999999999994</v>
      </c>
      <c r="E555" s="19">
        <v>137.1</v>
      </c>
      <c r="F555" s="19">
        <v>114</v>
      </c>
      <c r="G555" s="19">
        <v>651.20000000000005</v>
      </c>
      <c r="H555" s="19">
        <v>38.426229508196727</v>
      </c>
      <c r="I555" s="19">
        <v>0.21053439803439802</v>
      </c>
      <c r="J555" s="19">
        <v>1.3701264362290275E-2</v>
      </c>
      <c r="K555" s="19">
        <v>7.8265468006345859E-2</v>
      </c>
    </row>
    <row r="556" spans="1:11">
      <c r="A556" s="19">
        <v>43.589999999999996</v>
      </c>
      <c r="B556" s="19">
        <v>8959.7000000000007</v>
      </c>
      <c r="C556" s="19">
        <v>2682.5</v>
      </c>
      <c r="D556" s="19">
        <v>84.3</v>
      </c>
      <c r="E556" s="19">
        <v>146.69999999999999</v>
      </c>
      <c r="F556" s="19">
        <v>109.7</v>
      </c>
      <c r="G556" s="19">
        <v>707.1</v>
      </c>
      <c r="H556" s="19">
        <v>31.820877817319101</v>
      </c>
      <c r="I556" s="19">
        <v>0.2074671192193466</v>
      </c>
      <c r="J556" s="19">
        <v>1.2243713517193656E-2</v>
      </c>
      <c r="K556" s="19">
        <v>7.89200531267788E-2</v>
      </c>
    </row>
    <row r="557" spans="1:11">
      <c r="A557" s="19">
        <v>43.61</v>
      </c>
      <c r="B557" s="19">
        <v>9267.4</v>
      </c>
      <c r="C557" s="19">
        <v>2645.3</v>
      </c>
      <c r="D557" s="19">
        <v>84.5</v>
      </c>
      <c r="E557" s="19">
        <v>157.6</v>
      </c>
      <c r="F557" s="19">
        <v>100.3</v>
      </c>
      <c r="G557" s="19">
        <v>744.1</v>
      </c>
      <c r="H557" s="19">
        <v>31.305325443786984</v>
      </c>
      <c r="I557" s="19">
        <v>0.21179948931595213</v>
      </c>
      <c r="J557" s="19">
        <v>1.0822884519930078E-2</v>
      </c>
      <c r="K557" s="19">
        <v>8.0292207091525139E-2</v>
      </c>
    </row>
    <row r="558" spans="1:11">
      <c r="A558" s="19">
        <v>43.629999999999995</v>
      </c>
      <c r="B558" s="19">
        <v>9437.6</v>
      </c>
      <c r="C558" s="19">
        <v>2669.3</v>
      </c>
      <c r="D558" s="19">
        <v>73.8</v>
      </c>
      <c r="E558" s="19">
        <v>162.19999999999999</v>
      </c>
      <c r="F558" s="19">
        <v>102.4</v>
      </c>
      <c r="G558" s="19">
        <v>760.6</v>
      </c>
      <c r="H558" s="19">
        <v>36.169376693766942</v>
      </c>
      <c r="I558" s="19">
        <v>0.2132526952405995</v>
      </c>
      <c r="J558" s="19">
        <v>1.0850216156649996E-2</v>
      </c>
      <c r="K558" s="19">
        <v>8.059252352292956E-2</v>
      </c>
    </row>
    <row r="559" spans="1:11">
      <c r="A559" s="19">
        <v>43.65</v>
      </c>
      <c r="B559" s="19">
        <v>9174.2000000000007</v>
      </c>
      <c r="C559" s="19">
        <v>2629.8</v>
      </c>
      <c r="D559" s="19">
        <v>99.6</v>
      </c>
      <c r="E559" s="19">
        <v>155.80000000000001</v>
      </c>
      <c r="F559" s="19">
        <v>116.6</v>
      </c>
      <c r="G559" s="19">
        <v>718.1</v>
      </c>
      <c r="H559" s="19">
        <v>26.403614457831328</v>
      </c>
      <c r="I559" s="19">
        <v>0.21696142598523882</v>
      </c>
      <c r="J559" s="19">
        <v>1.2709555056571689E-2</v>
      </c>
      <c r="K559" s="19">
        <v>7.8273854941030271E-2</v>
      </c>
    </row>
    <row r="560" spans="1:11">
      <c r="A560" s="19">
        <v>43.67</v>
      </c>
      <c r="B560" s="19">
        <v>8790.5</v>
      </c>
      <c r="C560" s="19">
        <v>2555.6999999999998</v>
      </c>
      <c r="D560" s="19">
        <v>87.5</v>
      </c>
      <c r="E560" s="19">
        <v>146.30000000000001</v>
      </c>
      <c r="F560" s="19">
        <v>102.6</v>
      </c>
      <c r="G560" s="19">
        <v>680.8</v>
      </c>
      <c r="H560" s="19">
        <v>29.207999999999998</v>
      </c>
      <c r="I560" s="19">
        <v>0.21489424206815513</v>
      </c>
      <c r="J560" s="19">
        <v>1.1671691030089301E-2</v>
      </c>
      <c r="K560" s="19">
        <v>7.7447244184062333E-2</v>
      </c>
    </row>
    <row r="561" spans="1:11">
      <c r="A561" s="19">
        <v>43.69</v>
      </c>
      <c r="B561" s="19">
        <v>8753.7000000000007</v>
      </c>
      <c r="C561" s="19">
        <v>2519.4</v>
      </c>
      <c r="D561" s="19">
        <v>90.7</v>
      </c>
      <c r="E561" s="19">
        <v>135.6</v>
      </c>
      <c r="F561" s="19">
        <v>108.9</v>
      </c>
      <c r="G561" s="19">
        <v>678.8</v>
      </c>
      <c r="H561" s="19">
        <v>27.777287761852261</v>
      </c>
      <c r="I561" s="19">
        <v>0.19976428992339423</v>
      </c>
      <c r="J561" s="19">
        <v>1.2440453750985297E-2</v>
      </c>
      <c r="K561" s="19">
        <v>7.754435267372653E-2</v>
      </c>
    </row>
    <row r="562" spans="1:11">
      <c r="A562" s="19">
        <v>43.709999999999994</v>
      </c>
      <c r="B562" s="19">
        <v>9079.2999999999993</v>
      </c>
      <c r="C562" s="19">
        <v>2484.5</v>
      </c>
      <c r="D562" s="19">
        <v>60</v>
      </c>
      <c r="E562" s="19">
        <v>135.1</v>
      </c>
      <c r="F562" s="19">
        <v>117.7</v>
      </c>
      <c r="G562" s="19">
        <v>667</v>
      </c>
      <c r="H562" s="19">
        <v>41.408333333333331</v>
      </c>
      <c r="I562" s="19">
        <v>0.2025487256371814</v>
      </c>
      <c r="J562" s="19">
        <v>1.2963554459044201E-2</v>
      </c>
      <c r="K562" s="19">
        <v>7.3463813289570787E-2</v>
      </c>
    </row>
    <row r="563" spans="1:11">
      <c r="A563" s="19">
        <v>43.73</v>
      </c>
      <c r="B563" s="19">
        <v>9277.5</v>
      </c>
      <c r="C563" s="19">
        <v>2538.8000000000002</v>
      </c>
      <c r="D563" s="19">
        <v>83.3</v>
      </c>
      <c r="E563" s="19">
        <v>142</v>
      </c>
      <c r="F563" s="19">
        <v>120.1</v>
      </c>
      <c r="G563" s="19">
        <v>643.29999999999995</v>
      </c>
      <c r="H563" s="19">
        <v>30.477791116446582</v>
      </c>
      <c r="I563" s="19">
        <v>0.22073682574226647</v>
      </c>
      <c r="J563" s="19">
        <v>1.294529776340609E-2</v>
      </c>
      <c r="K563" s="19">
        <v>6.933980059283211E-2</v>
      </c>
    </row>
    <row r="564" spans="1:11">
      <c r="A564" s="19">
        <v>43.75</v>
      </c>
      <c r="B564" s="19">
        <v>9139.5</v>
      </c>
      <c r="C564" s="19">
        <v>2545.8000000000002</v>
      </c>
      <c r="D564" s="19">
        <v>82.6</v>
      </c>
      <c r="E564" s="19">
        <v>143.1</v>
      </c>
      <c r="F564" s="19">
        <v>104.4</v>
      </c>
      <c r="G564" s="19">
        <v>651.4</v>
      </c>
      <c r="H564" s="19">
        <v>30.820823244552063</v>
      </c>
      <c r="I564" s="19">
        <v>0.2196806877494627</v>
      </c>
      <c r="J564" s="19">
        <v>1.1422944362383064E-2</v>
      </c>
      <c r="K564" s="19">
        <v>7.1273045571420751E-2</v>
      </c>
    </row>
    <row r="565" spans="1:11">
      <c r="A565" s="19">
        <v>43.769999999999996</v>
      </c>
      <c r="B565" s="19">
        <v>8750.2999999999993</v>
      </c>
      <c r="C565" s="19">
        <v>2487.1999999999998</v>
      </c>
      <c r="D565" s="19">
        <v>85.3</v>
      </c>
      <c r="E565" s="19">
        <v>131.6</v>
      </c>
      <c r="F565" s="19">
        <v>108.9</v>
      </c>
      <c r="G565" s="19">
        <v>666.8</v>
      </c>
      <c r="H565" s="19">
        <v>29.158264947245016</v>
      </c>
      <c r="I565" s="19">
        <v>0.19736052789442113</v>
      </c>
      <c r="J565" s="19">
        <v>1.2445287590139768E-2</v>
      </c>
      <c r="K565" s="19">
        <v>7.620310160794487E-2</v>
      </c>
    </row>
    <row r="566" spans="1:11">
      <c r="A566" s="19">
        <v>43.79</v>
      </c>
      <c r="B566" s="19">
        <v>8718.7000000000007</v>
      </c>
      <c r="C566" s="19">
        <v>2450.4</v>
      </c>
      <c r="D566" s="19">
        <v>86.2</v>
      </c>
      <c r="E566" s="19">
        <v>133.80000000000001</v>
      </c>
      <c r="F566" s="19">
        <v>109.6</v>
      </c>
      <c r="G566" s="19">
        <v>670.4</v>
      </c>
      <c r="H566" s="19">
        <v>28.426914153132252</v>
      </c>
      <c r="I566" s="19">
        <v>0.19958233890214799</v>
      </c>
      <c r="J566" s="19">
        <v>1.257068140892564E-2</v>
      </c>
      <c r="K566" s="19">
        <v>7.6892197231238593E-2</v>
      </c>
    </row>
    <row r="567" spans="1:11">
      <c r="A567" s="19">
        <v>43.809999999999995</v>
      </c>
      <c r="B567" s="19">
        <v>8877.5</v>
      </c>
      <c r="C567" s="19">
        <v>2517.3000000000002</v>
      </c>
      <c r="D567" s="19">
        <v>91.6</v>
      </c>
      <c r="E567" s="19">
        <v>140.6</v>
      </c>
      <c r="F567" s="19">
        <v>135.80000000000001</v>
      </c>
      <c r="G567" s="19">
        <v>692.2</v>
      </c>
      <c r="H567" s="19">
        <v>27.481441048034938</v>
      </c>
      <c r="I567" s="19">
        <v>0.20312048540884137</v>
      </c>
      <c r="J567" s="19">
        <v>1.5297099408617293E-2</v>
      </c>
      <c r="K567" s="19">
        <v>7.7972402140242189E-2</v>
      </c>
    </row>
    <row r="568" spans="1:11">
      <c r="A568" s="19">
        <v>43.83</v>
      </c>
      <c r="B568" s="19">
        <v>8824.6</v>
      </c>
      <c r="C568" s="19">
        <v>2638.7</v>
      </c>
      <c r="D568" s="19">
        <v>85.3</v>
      </c>
      <c r="E568" s="19">
        <v>141.5</v>
      </c>
      <c r="F568" s="19">
        <v>154.4</v>
      </c>
      <c r="G568" s="19">
        <v>721.5</v>
      </c>
      <c r="H568" s="19">
        <v>30.934349355216881</v>
      </c>
      <c r="I568" s="19">
        <v>0.19611919611919612</v>
      </c>
      <c r="J568" s="19">
        <v>1.749654375269134E-2</v>
      </c>
      <c r="K568" s="19">
        <v>8.1760079776987057E-2</v>
      </c>
    </row>
    <row r="569" spans="1:11">
      <c r="A569" s="19">
        <v>43.849999999999994</v>
      </c>
      <c r="B569" s="19">
        <v>9115.6</v>
      </c>
      <c r="C569" s="19">
        <v>2653.9</v>
      </c>
      <c r="D569" s="19">
        <v>79.900000000000006</v>
      </c>
      <c r="E569" s="19">
        <v>137.1</v>
      </c>
      <c r="F569" s="19">
        <v>212.8</v>
      </c>
      <c r="G569" s="19">
        <v>684.8</v>
      </c>
      <c r="H569" s="19">
        <v>33.215269086357949</v>
      </c>
      <c r="I569" s="19">
        <v>0.20020443925233644</v>
      </c>
      <c r="J569" s="19">
        <v>2.3344596077054719E-2</v>
      </c>
      <c r="K569" s="19">
        <v>7.5123963315634729E-2</v>
      </c>
    </row>
    <row r="570" spans="1:11">
      <c r="A570" s="19">
        <v>43.87</v>
      </c>
      <c r="B570" s="19">
        <v>10066.4</v>
      </c>
      <c r="C570" s="19">
        <v>2624.2</v>
      </c>
      <c r="D570" s="19">
        <v>64.5</v>
      </c>
      <c r="E570" s="19">
        <v>111.9</v>
      </c>
      <c r="F570" s="19">
        <v>337.2</v>
      </c>
      <c r="G570" s="19">
        <v>653.5</v>
      </c>
      <c r="H570" s="19">
        <v>40.685271317829454</v>
      </c>
      <c r="I570" s="19">
        <v>0.17123182861514921</v>
      </c>
      <c r="J570" s="19">
        <v>3.3497576094730988E-2</v>
      </c>
      <c r="K570" s="19">
        <v>6.4918938250019875E-2</v>
      </c>
    </row>
    <row r="571" spans="1:11">
      <c r="A571" s="19">
        <v>43.89</v>
      </c>
      <c r="B571" s="19">
        <v>11353</v>
      </c>
      <c r="C571" s="19">
        <v>2363.6999999999998</v>
      </c>
      <c r="D571" s="19">
        <v>93</v>
      </c>
      <c r="E571" s="19">
        <v>103.2</v>
      </c>
      <c r="F571" s="19">
        <v>572.29999999999995</v>
      </c>
      <c r="G571" s="19">
        <v>593.4</v>
      </c>
      <c r="H571" s="19">
        <v>25.416129032258063</v>
      </c>
      <c r="I571" s="19">
        <v>0.17391304347826089</v>
      </c>
      <c r="J571" s="19">
        <v>5.0409583370034351E-2</v>
      </c>
      <c r="K571" s="19">
        <v>5.2268122963093452E-2</v>
      </c>
    </row>
    <row r="572" spans="1:11">
      <c r="A572" s="19">
        <v>43.91</v>
      </c>
      <c r="B572" s="19">
        <v>15098.3</v>
      </c>
      <c r="C572" s="19">
        <v>1887.8</v>
      </c>
      <c r="D572" s="19">
        <v>51.3</v>
      </c>
      <c r="E572" s="19">
        <v>86.7</v>
      </c>
      <c r="F572" s="19">
        <v>847.1</v>
      </c>
      <c r="G572" s="19">
        <v>439.5</v>
      </c>
      <c r="H572" s="19">
        <v>36.799220272904485</v>
      </c>
      <c r="I572" s="19">
        <v>0.19726962457337885</v>
      </c>
      <c r="J572" s="19">
        <v>5.6105654278958562E-2</v>
      </c>
      <c r="K572" s="19">
        <v>2.9109237463820433E-2</v>
      </c>
    </row>
    <row r="573" spans="1:11">
      <c r="A573" s="19">
        <v>43.93</v>
      </c>
      <c r="B573" s="19">
        <v>21757.3</v>
      </c>
      <c r="C573" s="19">
        <v>1281</v>
      </c>
      <c r="D573" s="19">
        <v>11.7</v>
      </c>
      <c r="E573" s="19">
        <v>60.8</v>
      </c>
      <c r="F573" s="19">
        <v>1099.3</v>
      </c>
      <c r="G573" s="19">
        <v>312.89999999999998</v>
      </c>
      <c r="H573" s="19">
        <v>109.48717948717949</v>
      </c>
      <c r="I573" s="19">
        <v>0.1943112815596037</v>
      </c>
      <c r="J573" s="19">
        <v>5.0525570727985553E-2</v>
      </c>
      <c r="K573" s="19">
        <v>1.4381380042560427E-2</v>
      </c>
    </row>
    <row r="574" spans="1:11">
      <c r="A574" s="19">
        <v>43.949999999999996</v>
      </c>
      <c r="B574" s="19">
        <v>27360.6</v>
      </c>
      <c r="C574" s="19">
        <v>804.2</v>
      </c>
      <c r="D574" s="19">
        <v>0</v>
      </c>
      <c r="E574" s="19">
        <v>53.5</v>
      </c>
      <c r="F574" s="19">
        <v>1194.5999999999999</v>
      </c>
      <c r="G574" s="19">
        <v>191.1</v>
      </c>
      <c r="H574" s="19" t="e">
        <v>#DIV/0!</v>
      </c>
      <c r="I574" s="19">
        <v>0.27995813710099426</v>
      </c>
      <c r="J574" s="19">
        <v>4.3661323216596125E-2</v>
      </c>
      <c r="K574" s="19">
        <v>6.9844959540360961E-3</v>
      </c>
    </row>
    <row r="575" spans="1:11">
      <c r="A575" s="19">
        <v>43.97</v>
      </c>
      <c r="B575" s="19">
        <v>29510.5</v>
      </c>
      <c r="C575" s="19">
        <v>643.1</v>
      </c>
      <c r="D575" s="19">
        <v>0</v>
      </c>
      <c r="E575" s="19">
        <v>44</v>
      </c>
      <c r="F575" s="19">
        <v>1049.4000000000001</v>
      </c>
      <c r="G575" s="19">
        <v>132.1</v>
      </c>
      <c r="H575" s="19" t="e">
        <v>#DIV/0!</v>
      </c>
      <c r="I575" s="19">
        <v>0.33308099924299772</v>
      </c>
      <c r="J575" s="19">
        <v>3.5560224326934481E-2</v>
      </c>
      <c r="K575" s="19">
        <v>4.4763728164551597E-3</v>
      </c>
    </row>
    <row r="576" spans="1:11">
      <c r="A576" s="19">
        <v>43.989999999999995</v>
      </c>
      <c r="B576" s="19">
        <v>28678.7</v>
      </c>
      <c r="C576" s="19">
        <v>799</v>
      </c>
      <c r="D576" s="19">
        <v>0</v>
      </c>
      <c r="E576" s="19">
        <v>54.4</v>
      </c>
      <c r="F576" s="19">
        <v>781.3</v>
      </c>
      <c r="G576" s="19">
        <v>168.2</v>
      </c>
      <c r="H576" s="19" t="e">
        <v>#DIV/0!</v>
      </c>
      <c r="I576" s="19">
        <v>0.32342449464922712</v>
      </c>
      <c r="J576" s="19">
        <v>2.7243215347976021E-2</v>
      </c>
      <c r="K576" s="19">
        <v>5.864979932842144E-3</v>
      </c>
    </row>
    <row r="577" spans="1:11">
      <c r="A577" s="19">
        <v>44.01</v>
      </c>
      <c r="B577" s="19">
        <v>24823.200000000001</v>
      </c>
      <c r="C577" s="19">
        <v>1187.3</v>
      </c>
      <c r="D577" s="19">
        <v>6.8</v>
      </c>
      <c r="E577" s="19">
        <v>71.599999999999994</v>
      </c>
      <c r="F577" s="19">
        <v>465.8</v>
      </c>
      <c r="G577" s="19">
        <v>264.5</v>
      </c>
      <c r="H577" s="19">
        <v>174.60294117647058</v>
      </c>
      <c r="I577" s="19">
        <v>0.27069943289224951</v>
      </c>
      <c r="J577" s="19">
        <v>1.8764703986593186E-2</v>
      </c>
      <c r="K577" s="19">
        <v>1.0655354668213607E-2</v>
      </c>
    </row>
    <row r="578" spans="1:11">
      <c r="A578" s="19">
        <v>44.03</v>
      </c>
      <c r="B578" s="19">
        <v>19743.7</v>
      </c>
      <c r="C578" s="19">
        <v>1636.4</v>
      </c>
      <c r="D578" s="19">
        <v>32.200000000000003</v>
      </c>
      <c r="E578" s="19">
        <v>88.1</v>
      </c>
      <c r="F578" s="19">
        <v>273.3</v>
      </c>
      <c r="G578" s="19">
        <v>366.5</v>
      </c>
      <c r="H578" s="19">
        <v>50.819875776397517</v>
      </c>
      <c r="I578" s="19">
        <v>0.2403819918144611</v>
      </c>
      <c r="J578" s="19">
        <v>1.3842390230807801E-2</v>
      </c>
      <c r="K578" s="19">
        <v>1.856288335013194E-2</v>
      </c>
    </row>
    <row r="579" spans="1:11">
      <c r="A579" s="19">
        <v>44.05</v>
      </c>
      <c r="B579" s="19">
        <v>15065.3</v>
      </c>
      <c r="C579" s="19">
        <v>1919.6</v>
      </c>
      <c r="D579" s="19">
        <v>83</v>
      </c>
      <c r="E579" s="19">
        <v>100.3</v>
      </c>
      <c r="F579" s="19">
        <v>164.6</v>
      </c>
      <c r="G579" s="19">
        <v>456.6</v>
      </c>
      <c r="H579" s="19">
        <v>23.127710843373492</v>
      </c>
      <c r="I579" s="19">
        <v>0.21966710468681558</v>
      </c>
      <c r="J579" s="19">
        <v>1.0925769815403609E-2</v>
      </c>
      <c r="K579" s="19">
        <v>3.0308058916848655E-2</v>
      </c>
    </row>
    <row r="580" spans="1:11">
      <c r="A580" s="19">
        <v>44.07</v>
      </c>
      <c r="B580" s="19">
        <v>11413.5</v>
      </c>
      <c r="C580" s="19">
        <v>2092</v>
      </c>
      <c r="D580" s="19">
        <v>91.4</v>
      </c>
      <c r="E580" s="19">
        <v>115.4</v>
      </c>
      <c r="F580" s="19">
        <v>108.8</v>
      </c>
      <c r="G580" s="19">
        <v>500.1</v>
      </c>
      <c r="H580" s="19">
        <v>22.888402625820568</v>
      </c>
      <c r="I580" s="19">
        <v>0.23075384923015396</v>
      </c>
      <c r="J580" s="19">
        <v>9.532571078109257E-3</v>
      </c>
      <c r="K580" s="19">
        <v>4.3816533052963597E-2</v>
      </c>
    </row>
    <row r="581" spans="1:11">
      <c r="A581" s="19">
        <v>44.089999999999996</v>
      </c>
      <c r="B581" s="19">
        <v>9284.5</v>
      </c>
      <c r="C581" s="19">
        <v>2244.5</v>
      </c>
      <c r="D581" s="19">
        <v>91.5</v>
      </c>
      <c r="E581" s="19">
        <v>126.9</v>
      </c>
      <c r="F581" s="19">
        <v>109.2</v>
      </c>
      <c r="G581" s="19">
        <v>544</v>
      </c>
      <c r="H581" s="19">
        <v>24.530054644808743</v>
      </c>
      <c r="I581" s="19">
        <v>0.23327205882352942</v>
      </c>
      <c r="J581" s="19">
        <v>1.1761538047283106E-2</v>
      </c>
      <c r="K581" s="19">
        <v>5.8592277451666758E-2</v>
      </c>
    </row>
    <row r="582" spans="1:11">
      <c r="A582" s="19">
        <v>44.11</v>
      </c>
      <c r="B582" s="19">
        <v>8560.5</v>
      </c>
      <c r="C582" s="19">
        <v>2401.6</v>
      </c>
      <c r="D582" s="19">
        <v>94.7</v>
      </c>
      <c r="E582" s="19">
        <v>126</v>
      </c>
      <c r="F582" s="19">
        <v>100.9</v>
      </c>
      <c r="G582" s="19">
        <v>603.70000000000005</v>
      </c>
      <c r="H582" s="19">
        <v>25.360084477296724</v>
      </c>
      <c r="I582" s="19">
        <v>0.20871293688918335</v>
      </c>
      <c r="J582" s="19">
        <v>1.1786694702412243E-2</v>
      </c>
      <c r="K582" s="19">
        <v>7.0521581683312892E-2</v>
      </c>
    </row>
    <row r="583" spans="1:11">
      <c r="A583" s="19">
        <v>44.129999999999995</v>
      </c>
      <c r="B583" s="19">
        <v>8476.7999999999993</v>
      </c>
      <c r="C583" s="19">
        <v>2697.7</v>
      </c>
      <c r="D583" s="19">
        <v>102.5</v>
      </c>
      <c r="E583" s="19">
        <v>137.1</v>
      </c>
      <c r="F583" s="19">
        <v>101</v>
      </c>
      <c r="G583" s="19">
        <v>680.4</v>
      </c>
      <c r="H583" s="19">
        <v>26.3190243902439</v>
      </c>
      <c r="I583" s="19">
        <v>0.20149911816578484</v>
      </c>
      <c r="J583" s="19">
        <v>1.1914873537183844E-2</v>
      </c>
      <c r="K583" s="19">
        <v>8.0266138165345419E-2</v>
      </c>
    </row>
    <row r="584" spans="1:11">
      <c r="A584" s="19">
        <v>44.15</v>
      </c>
      <c r="B584" s="19">
        <v>9024.9</v>
      </c>
      <c r="C584" s="19">
        <v>2907.2</v>
      </c>
      <c r="D584" s="19">
        <v>97.1</v>
      </c>
      <c r="E584" s="19">
        <v>137.1</v>
      </c>
      <c r="F584" s="19">
        <v>118.5</v>
      </c>
      <c r="G584" s="19">
        <v>754.7</v>
      </c>
      <c r="H584" s="19">
        <v>29.940267765190526</v>
      </c>
      <c r="I584" s="19">
        <v>0.18166158738571617</v>
      </c>
      <c r="J584" s="19">
        <v>1.3130339394342321E-2</v>
      </c>
      <c r="K584" s="19">
        <v>8.362419528194219E-2</v>
      </c>
    </row>
    <row r="585" spans="1:11">
      <c r="A585" s="19">
        <v>44.17</v>
      </c>
      <c r="B585" s="19">
        <v>9785.5</v>
      </c>
      <c r="C585" s="19">
        <v>3063.8</v>
      </c>
      <c r="D585" s="19">
        <v>103</v>
      </c>
      <c r="E585" s="19">
        <v>148.6</v>
      </c>
      <c r="F585" s="19">
        <v>116.2</v>
      </c>
      <c r="G585" s="19">
        <v>768.9</v>
      </c>
      <c r="H585" s="19">
        <v>29.745631067961167</v>
      </c>
      <c r="I585" s="19">
        <v>0.19326310313434777</v>
      </c>
      <c r="J585" s="19">
        <v>1.1874712584947116E-2</v>
      </c>
      <c r="K585" s="19">
        <v>7.8575443257881558E-2</v>
      </c>
    </row>
    <row r="586" spans="1:11">
      <c r="A586" s="19">
        <v>44.19</v>
      </c>
      <c r="B586" s="19">
        <v>10231.299999999999</v>
      </c>
      <c r="C586" s="19">
        <v>3032.7</v>
      </c>
      <c r="D586" s="19">
        <v>87.7</v>
      </c>
      <c r="E586" s="19">
        <v>164.9</v>
      </c>
      <c r="F586" s="19">
        <v>97.2</v>
      </c>
      <c r="G586" s="19">
        <v>774.6</v>
      </c>
      <c r="H586" s="19">
        <v>34.580387685290759</v>
      </c>
      <c r="I586" s="19">
        <v>0.21288406919700489</v>
      </c>
      <c r="J586" s="19">
        <v>9.5002590091190775E-3</v>
      </c>
      <c r="K586" s="19">
        <v>7.5708854202300793E-2</v>
      </c>
    </row>
    <row r="587" spans="1:11">
      <c r="A587" s="19">
        <v>44.209999999999994</v>
      </c>
      <c r="B587" s="19">
        <v>10390.1</v>
      </c>
      <c r="C587" s="19">
        <v>2945.3</v>
      </c>
      <c r="D587" s="19">
        <v>82</v>
      </c>
      <c r="E587" s="19">
        <v>148.9</v>
      </c>
      <c r="F587" s="19">
        <v>117.5</v>
      </c>
      <c r="G587" s="19">
        <v>745.6</v>
      </c>
      <c r="H587" s="19">
        <v>35.918292682926833</v>
      </c>
      <c r="I587" s="19">
        <v>0.19970493562231759</v>
      </c>
      <c r="J587" s="19">
        <v>1.1308842070817412E-2</v>
      </c>
      <c r="K587" s="19">
        <v>7.1760618280863511E-2</v>
      </c>
    </row>
    <row r="588" spans="1:11">
      <c r="A588" s="19">
        <v>44.23</v>
      </c>
      <c r="B588" s="19">
        <v>10484.1</v>
      </c>
      <c r="C588" s="19">
        <v>2748.5</v>
      </c>
      <c r="D588" s="19">
        <v>95.4</v>
      </c>
      <c r="E588" s="19">
        <v>152.6</v>
      </c>
      <c r="F588" s="19">
        <v>113.2</v>
      </c>
      <c r="G588" s="19">
        <v>705.4</v>
      </c>
      <c r="H588" s="19">
        <v>28.810272536687631</v>
      </c>
      <c r="I588" s="19">
        <v>0.21633115962574426</v>
      </c>
      <c r="J588" s="19">
        <v>1.0797302582005132E-2</v>
      </c>
      <c r="K588" s="19">
        <v>6.7282837821081437E-2</v>
      </c>
    </row>
    <row r="589" spans="1:11">
      <c r="A589" s="19">
        <v>44.25</v>
      </c>
      <c r="B589" s="19">
        <v>10206</v>
      </c>
      <c r="C589" s="19">
        <v>2740.2</v>
      </c>
      <c r="D589" s="19">
        <v>58.4</v>
      </c>
      <c r="E589" s="19">
        <v>142.80000000000001</v>
      </c>
      <c r="F589" s="19">
        <v>119.9</v>
      </c>
      <c r="G589" s="19">
        <v>680.7</v>
      </c>
      <c r="H589" s="19">
        <v>46.921232876712324</v>
      </c>
      <c r="I589" s="19">
        <v>0.20978404583516969</v>
      </c>
      <c r="J589" s="19">
        <v>1.1747991377621008E-2</v>
      </c>
      <c r="K589" s="19">
        <v>6.6696061140505594E-2</v>
      </c>
    </row>
    <row r="590" spans="1:11">
      <c r="A590" s="19">
        <v>44.269999999999996</v>
      </c>
      <c r="B590" s="19">
        <v>10211.6</v>
      </c>
      <c r="C590" s="19">
        <v>2778.2</v>
      </c>
      <c r="D590" s="19">
        <v>109.7</v>
      </c>
      <c r="E590" s="19">
        <v>152.80000000000001</v>
      </c>
      <c r="F590" s="19">
        <v>101.5</v>
      </c>
      <c r="G590" s="19">
        <v>684.3</v>
      </c>
      <c r="H590" s="19">
        <v>25.32543299908842</v>
      </c>
      <c r="I590" s="19">
        <v>0.22329387695455213</v>
      </c>
      <c r="J590" s="19">
        <v>9.9396764463942962E-3</v>
      </c>
      <c r="K590" s="19">
        <v>6.7012025539582423E-2</v>
      </c>
    </row>
    <row r="591" spans="1:11">
      <c r="A591" s="19">
        <v>44.29</v>
      </c>
      <c r="B591" s="19">
        <v>10537.5</v>
      </c>
      <c r="C591" s="19">
        <v>2742.5</v>
      </c>
      <c r="D591" s="19">
        <v>115.3</v>
      </c>
      <c r="E591" s="19">
        <v>141.30000000000001</v>
      </c>
      <c r="F591" s="19">
        <v>103.7</v>
      </c>
      <c r="G591" s="19">
        <v>672</v>
      </c>
      <c r="H591" s="19">
        <v>23.785776235906333</v>
      </c>
      <c r="I591" s="19">
        <v>0.21026785714285717</v>
      </c>
      <c r="J591" s="19">
        <v>9.8410438908659546E-3</v>
      </c>
      <c r="K591" s="19">
        <v>6.3772241992882561E-2</v>
      </c>
    </row>
    <row r="592" spans="1:11">
      <c r="A592" s="19">
        <v>44.309999999999995</v>
      </c>
      <c r="B592" s="19">
        <v>10779.9</v>
      </c>
      <c r="C592" s="19">
        <v>2709</v>
      </c>
      <c r="D592" s="19">
        <v>105.4</v>
      </c>
      <c r="E592" s="19">
        <v>126.8</v>
      </c>
      <c r="F592" s="19">
        <v>123.4</v>
      </c>
      <c r="G592" s="19">
        <v>694.6</v>
      </c>
      <c r="H592" s="19">
        <v>25.702087286527512</v>
      </c>
      <c r="I592" s="19">
        <v>0.18255110855168441</v>
      </c>
      <c r="J592" s="19">
        <v>1.1447230493789368E-2</v>
      </c>
      <c r="K592" s="19">
        <v>6.4434735016094771E-2</v>
      </c>
    </row>
    <row r="593" spans="1:11">
      <c r="A593" s="19">
        <v>44.33</v>
      </c>
      <c r="B593" s="19">
        <v>10986.9</v>
      </c>
      <c r="C593" s="19">
        <v>2866.4</v>
      </c>
      <c r="D593" s="19">
        <v>107.7</v>
      </c>
      <c r="E593" s="19">
        <v>137.5</v>
      </c>
      <c r="F593" s="19">
        <v>134.6</v>
      </c>
      <c r="G593" s="19">
        <v>733.8</v>
      </c>
      <c r="H593" s="19">
        <v>26.614670380687095</v>
      </c>
      <c r="I593" s="19">
        <v>0.18738075769964568</v>
      </c>
      <c r="J593" s="19">
        <v>1.2250953408149705E-2</v>
      </c>
      <c r="K593" s="19">
        <v>6.6788630095841406E-2</v>
      </c>
    </row>
    <row r="594" spans="1:11">
      <c r="A594" s="19">
        <v>44.349999999999994</v>
      </c>
      <c r="B594" s="19">
        <v>11193.1</v>
      </c>
      <c r="C594" s="19">
        <v>2931.4</v>
      </c>
      <c r="D594" s="19">
        <v>103.3</v>
      </c>
      <c r="E594" s="19">
        <v>137.9</v>
      </c>
      <c r="F594" s="19">
        <v>138.80000000000001</v>
      </c>
      <c r="G594" s="19">
        <v>751.8</v>
      </c>
      <c r="H594" s="19">
        <v>28.377541142303972</v>
      </c>
      <c r="I594" s="19">
        <v>0.18342644320297954</v>
      </c>
      <c r="J594" s="19">
        <v>1.2400496734595421E-2</v>
      </c>
      <c r="K594" s="19">
        <v>6.7166379287239453E-2</v>
      </c>
    </row>
    <row r="595" spans="1:11">
      <c r="A595" s="19">
        <v>44.37</v>
      </c>
      <c r="B595" s="19">
        <v>11464.9</v>
      </c>
      <c r="C595" s="19">
        <v>2763.2</v>
      </c>
      <c r="D595" s="19">
        <v>88.4</v>
      </c>
      <c r="E595" s="19">
        <v>138.5</v>
      </c>
      <c r="F595" s="19">
        <v>112.5</v>
      </c>
      <c r="G595" s="19">
        <v>700.5</v>
      </c>
      <c r="H595" s="19">
        <v>31.257918552036195</v>
      </c>
      <c r="I595" s="19">
        <v>0.19771591720199858</v>
      </c>
      <c r="J595" s="19">
        <v>9.8125583302078514E-3</v>
      </c>
      <c r="K595" s="19">
        <v>6.1099529869427557E-2</v>
      </c>
    </row>
    <row r="596" spans="1:11">
      <c r="A596" s="19">
        <v>44.39</v>
      </c>
      <c r="B596" s="19">
        <v>12419.8</v>
      </c>
      <c r="C596" s="19">
        <v>2453.1</v>
      </c>
      <c r="D596" s="19">
        <v>103</v>
      </c>
      <c r="E596" s="19">
        <v>135.19999999999999</v>
      </c>
      <c r="F596" s="19">
        <v>115.4</v>
      </c>
      <c r="G596" s="19">
        <v>587.6</v>
      </c>
      <c r="H596" s="19">
        <v>23.81650485436893</v>
      </c>
      <c r="I596" s="19">
        <v>0.23008849557522121</v>
      </c>
      <c r="J596" s="19">
        <v>9.2916150018518828E-3</v>
      </c>
      <c r="K596" s="19">
        <v>4.7311550910642687E-2</v>
      </c>
    </row>
    <row r="597" spans="1:11">
      <c r="A597" s="19">
        <v>44.41</v>
      </c>
      <c r="B597" s="19">
        <v>14058.5</v>
      </c>
      <c r="C597" s="19">
        <v>2161.6999999999998</v>
      </c>
      <c r="D597" s="19">
        <v>120.8</v>
      </c>
      <c r="E597" s="19">
        <v>126.9</v>
      </c>
      <c r="F597" s="19">
        <v>99.3</v>
      </c>
      <c r="G597" s="19">
        <v>538.4</v>
      </c>
      <c r="H597" s="19">
        <v>17.894867549668874</v>
      </c>
      <c r="I597" s="19">
        <v>0.23569836552748888</v>
      </c>
      <c r="J597" s="19">
        <v>7.0633424618558168E-3</v>
      </c>
      <c r="K597" s="19">
        <v>3.8297115623999713E-2</v>
      </c>
    </row>
    <row r="598" spans="1:11">
      <c r="A598" s="19">
        <v>44.43</v>
      </c>
      <c r="B598" s="19">
        <v>14853.1</v>
      </c>
      <c r="C598" s="19">
        <v>2049.1</v>
      </c>
      <c r="D598" s="19">
        <v>123.6</v>
      </c>
      <c r="E598" s="19">
        <v>127.2</v>
      </c>
      <c r="F598" s="19">
        <v>123.9</v>
      </c>
      <c r="G598" s="19">
        <v>528.1</v>
      </c>
      <c r="H598" s="19">
        <v>16.578478964401295</v>
      </c>
      <c r="I598" s="19">
        <v>0.24086347282711607</v>
      </c>
      <c r="J598" s="19">
        <v>8.3416929799166508E-3</v>
      </c>
      <c r="K598" s="19">
        <v>3.5554867334091876E-2</v>
      </c>
    </row>
    <row r="599" spans="1:11">
      <c r="A599" s="19">
        <v>44.449999999999996</v>
      </c>
      <c r="B599" s="19">
        <v>13479.6</v>
      </c>
      <c r="C599" s="19">
        <v>2330.3000000000002</v>
      </c>
      <c r="D599" s="19">
        <v>127.9</v>
      </c>
      <c r="E599" s="19">
        <v>133.4</v>
      </c>
      <c r="F599" s="19">
        <v>117.9</v>
      </c>
      <c r="G599" s="19">
        <v>594.9</v>
      </c>
      <c r="H599" s="19">
        <v>18.219702892885067</v>
      </c>
      <c r="I599" s="19">
        <v>0.22423936796100186</v>
      </c>
      <c r="J599" s="19">
        <v>8.7465503427401406E-3</v>
      </c>
      <c r="K599" s="19">
        <v>4.4133357072910176E-2</v>
      </c>
    </row>
    <row r="600" spans="1:11">
      <c r="A600" s="19">
        <v>44.47</v>
      </c>
      <c r="B600" s="19">
        <v>11650.3</v>
      </c>
      <c r="C600" s="19">
        <v>2696.5</v>
      </c>
      <c r="D600" s="19">
        <v>94.5</v>
      </c>
      <c r="E600" s="19">
        <v>150.9</v>
      </c>
      <c r="F600" s="19">
        <v>97.3</v>
      </c>
      <c r="G600" s="19">
        <v>687</v>
      </c>
      <c r="H600" s="19">
        <v>28.534391534391535</v>
      </c>
      <c r="I600" s="19">
        <v>0.21965065502183406</v>
      </c>
      <c r="J600" s="19">
        <v>8.3517162648172154E-3</v>
      </c>
      <c r="K600" s="19">
        <v>5.8968438580980748E-2</v>
      </c>
    </row>
    <row r="601" spans="1:11">
      <c r="A601" s="19">
        <v>44.489999999999995</v>
      </c>
      <c r="B601" s="19">
        <v>11160</v>
      </c>
      <c r="C601" s="19">
        <v>2927.8</v>
      </c>
      <c r="D601" s="19">
        <v>88.1</v>
      </c>
      <c r="E601" s="19">
        <v>168.9</v>
      </c>
      <c r="F601" s="19">
        <v>113.3</v>
      </c>
      <c r="G601" s="19">
        <v>766.8</v>
      </c>
      <c r="H601" s="19">
        <v>33.232690124858117</v>
      </c>
      <c r="I601" s="19">
        <v>0.22026604068857591</v>
      </c>
      <c r="J601" s="19">
        <v>1.0152329749103942E-2</v>
      </c>
      <c r="K601" s="19">
        <v>6.8709677419354839E-2</v>
      </c>
    </row>
    <row r="602" spans="1:11">
      <c r="A602" s="19">
        <v>44.51</v>
      </c>
      <c r="B602" s="19">
        <v>11174.1</v>
      </c>
      <c r="C602" s="19">
        <v>3045.6</v>
      </c>
      <c r="D602" s="19">
        <v>76.7</v>
      </c>
      <c r="E602" s="19">
        <v>176.7</v>
      </c>
      <c r="F602" s="19">
        <v>90.7</v>
      </c>
      <c r="G602" s="19">
        <v>815.4</v>
      </c>
      <c r="H602" s="19">
        <v>39.707953063885263</v>
      </c>
      <c r="I602" s="19">
        <v>0.21670345842531272</v>
      </c>
      <c r="J602" s="19">
        <v>8.1169848130945663E-3</v>
      </c>
      <c r="K602" s="19">
        <v>7.2972319918382683E-2</v>
      </c>
    </row>
    <row r="603" spans="1:11">
      <c r="A603" s="19">
        <v>44.53</v>
      </c>
      <c r="B603" s="19">
        <v>11152.5</v>
      </c>
      <c r="C603" s="19">
        <v>3139.1</v>
      </c>
      <c r="D603" s="19">
        <v>65.900000000000006</v>
      </c>
      <c r="E603" s="19">
        <v>201.1</v>
      </c>
      <c r="F603" s="19">
        <v>94.5</v>
      </c>
      <c r="G603" s="19">
        <v>842.3</v>
      </c>
      <c r="H603" s="19">
        <v>47.634294385432469</v>
      </c>
      <c r="I603" s="19">
        <v>0.23875103882227236</v>
      </c>
      <c r="J603" s="19">
        <v>8.4734364492266307E-3</v>
      </c>
      <c r="K603" s="19">
        <v>7.552566689083165E-2</v>
      </c>
    </row>
    <row r="604" spans="1:11">
      <c r="A604" s="19">
        <v>44.55</v>
      </c>
      <c r="B604" s="19">
        <v>11169.9</v>
      </c>
      <c r="C604" s="19">
        <v>3159.3</v>
      </c>
      <c r="D604" s="19">
        <v>75.900000000000006</v>
      </c>
      <c r="E604" s="19">
        <v>195.1</v>
      </c>
      <c r="F604" s="19">
        <v>93.5</v>
      </c>
      <c r="G604" s="19">
        <v>830.4</v>
      </c>
      <c r="H604" s="19">
        <v>41.624505928853758</v>
      </c>
      <c r="I604" s="19">
        <v>0.2349470134874759</v>
      </c>
      <c r="J604" s="19">
        <v>8.3707105703721609E-3</v>
      </c>
      <c r="K604" s="19">
        <v>7.4342653022856073E-2</v>
      </c>
    </row>
    <row r="605" spans="1:11">
      <c r="A605" s="19">
        <v>44.57</v>
      </c>
      <c r="B605" s="19">
        <v>11225.9</v>
      </c>
      <c r="C605" s="19">
        <v>3108.9</v>
      </c>
      <c r="D605" s="19">
        <v>94</v>
      </c>
      <c r="E605" s="19">
        <v>181.2</v>
      </c>
      <c r="F605" s="19">
        <v>98.1</v>
      </c>
      <c r="G605" s="19">
        <v>790.8</v>
      </c>
      <c r="H605" s="19">
        <v>33.073404255319147</v>
      </c>
      <c r="I605" s="19">
        <v>0.2291350531107739</v>
      </c>
      <c r="J605" s="19">
        <v>8.7387202807792698E-3</v>
      </c>
      <c r="K605" s="19">
        <v>7.0444240550868967E-2</v>
      </c>
    </row>
    <row r="606" spans="1:11">
      <c r="A606" s="19">
        <v>44.589999999999996</v>
      </c>
      <c r="B606" s="19">
        <v>11525.9</v>
      </c>
      <c r="C606" s="19">
        <v>2741.9</v>
      </c>
      <c r="D606" s="19">
        <v>88.7</v>
      </c>
      <c r="E606" s="19">
        <v>168.8</v>
      </c>
      <c r="F606" s="19">
        <v>110.2</v>
      </c>
      <c r="G606" s="19">
        <v>724.4</v>
      </c>
      <c r="H606" s="19">
        <v>30.912063134160089</v>
      </c>
      <c r="I606" s="19">
        <v>0.23302043070127004</v>
      </c>
      <c r="J606" s="19">
        <v>9.5610754908510408E-3</v>
      </c>
      <c r="K606" s="19">
        <v>6.2849755767445489E-2</v>
      </c>
    </row>
    <row r="607" spans="1:11">
      <c r="A607" s="19">
        <v>44.61</v>
      </c>
      <c r="B607" s="19">
        <v>13403.8</v>
      </c>
      <c r="C607" s="19">
        <v>2144.6999999999998</v>
      </c>
      <c r="D607" s="19">
        <v>122.2</v>
      </c>
      <c r="E607" s="19">
        <v>130.6</v>
      </c>
      <c r="F607" s="19">
        <v>128</v>
      </c>
      <c r="G607" s="19">
        <v>585.5</v>
      </c>
      <c r="H607" s="19">
        <v>17.550736497545007</v>
      </c>
      <c r="I607" s="19">
        <v>0.22305721605465414</v>
      </c>
      <c r="J607" s="19">
        <v>9.549530730091467E-3</v>
      </c>
      <c r="K607" s="19">
        <v>4.368164251928558E-2</v>
      </c>
    </row>
    <row r="608" spans="1:11">
      <c r="A608" s="19">
        <v>44.629999999999995</v>
      </c>
      <c r="B608" s="19">
        <v>16490.5</v>
      </c>
      <c r="C608" s="19">
        <v>1722.9</v>
      </c>
      <c r="D608" s="19">
        <v>144.9</v>
      </c>
      <c r="E608" s="19">
        <v>124</v>
      </c>
      <c r="F608" s="19">
        <v>135.6</v>
      </c>
      <c r="G608" s="19">
        <v>446.7</v>
      </c>
      <c r="H608" s="19">
        <v>11.890269151138716</v>
      </c>
      <c r="I608" s="19">
        <v>0.27759122453548246</v>
      </c>
      <c r="J608" s="19">
        <v>8.2229162244928898E-3</v>
      </c>
      <c r="K608" s="19">
        <v>2.708832358024317E-2</v>
      </c>
    </row>
    <row r="609" spans="1:11">
      <c r="A609" s="19">
        <v>44.65</v>
      </c>
      <c r="B609" s="19">
        <v>18169.5</v>
      </c>
      <c r="C609" s="19">
        <v>1642.2</v>
      </c>
      <c r="D609" s="19">
        <v>129.1</v>
      </c>
      <c r="E609" s="19">
        <v>119.7</v>
      </c>
      <c r="F609" s="19">
        <v>134.80000000000001</v>
      </c>
      <c r="G609" s="19">
        <v>403.8</v>
      </c>
      <c r="H609" s="19">
        <v>12.720371804802479</v>
      </c>
      <c r="I609" s="19">
        <v>0.29643387815750372</v>
      </c>
      <c r="J609" s="19">
        <v>7.4190263903794827E-3</v>
      </c>
      <c r="K609" s="19">
        <v>2.2224056798480971E-2</v>
      </c>
    </row>
    <row r="610" spans="1:11">
      <c r="A610" s="19">
        <v>44.67</v>
      </c>
      <c r="B610" s="19">
        <v>16480.5</v>
      </c>
      <c r="C610" s="19">
        <v>2006.2</v>
      </c>
      <c r="D610" s="19">
        <v>153.9</v>
      </c>
      <c r="E610" s="19">
        <v>128</v>
      </c>
      <c r="F610" s="19">
        <v>116.4</v>
      </c>
      <c r="G610" s="19">
        <v>482.3</v>
      </c>
      <c r="H610" s="19">
        <v>13.035737491877843</v>
      </c>
      <c r="I610" s="19">
        <v>0.26539498237611442</v>
      </c>
      <c r="J610" s="19">
        <v>7.0628925093292076E-3</v>
      </c>
      <c r="K610" s="19">
        <v>2.9264888807985195E-2</v>
      </c>
    </row>
    <row r="611" spans="1:11">
      <c r="A611" s="19">
        <v>44.69</v>
      </c>
      <c r="B611" s="19">
        <v>13540.4</v>
      </c>
      <c r="C611" s="19">
        <v>2502.6</v>
      </c>
      <c r="D611" s="19">
        <v>104.2</v>
      </c>
      <c r="E611" s="19">
        <v>157.1</v>
      </c>
      <c r="F611" s="19">
        <v>95.4</v>
      </c>
      <c r="G611" s="19">
        <v>613.4</v>
      </c>
      <c r="H611" s="19">
        <v>24.017274472168904</v>
      </c>
      <c r="I611" s="19">
        <v>0.25611346592761658</v>
      </c>
      <c r="J611" s="19">
        <v>7.0455821098342744E-3</v>
      </c>
      <c r="K611" s="19">
        <v>4.5301468198871528E-2</v>
      </c>
    </row>
    <row r="612" spans="1:11">
      <c r="A612" s="19">
        <v>44.709999999999994</v>
      </c>
      <c r="B612" s="19">
        <v>11697.4</v>
      </c>
      <c r="C612" s="19">
        <v>2922.6</v>
      </c>
      <c r="D612" s="19">
        <v>75.2</v>
      </c>
      <c r="E612" s="19">
        <v>179.4</v>
      </c>
      <c r="F612" s="19">
        <v>91.3</v>
      </c>
      <c r="G612" s="19">
        <v>732.8</v>
      </c>
      <c r="H612" s="19">
        <v>38.86436170212766</v>
      </c>
      <c r="I612" s="19">
        <v>0.24481441048034938</v>
      </c>
      <c r="J612" s="19">
        <v>7.805153281925898E-3</v>
      </c>
      <c r="K612" s="19">
        <v>6.2646400054713017E-2</v>
      </c>
    </row>
    <row r="613" spans="1:11">
      <c r="A613" s="19">
        <v>44.73</v>
      </c>
      <c r="B613" s="19">
        <v>10996.4</v>
      </c>
      <c r="C613" s="19">
        <v>3215.6</v>
      </c>
      <c r="D613" s="19">
        <v>52.3</v>
      </c>
      <c r="E613" s="19">
        <v>215.4</v>
      </c>
      <c r="F613" s="19">
        <v>68.5</v>
      </c>
      <c r="G613" s="19">
        <v>834.1</v>
      </c>
      <c r="H613" s="19">
        <v>61.48374760994264</v>
      </c>
      <c r="I613" s="19">
        <v>0.25824241697638173</v>
      </c>
      <c r="J613" s="19">
        <v>6.2293114110072391E-3</v>
      </c>
      <c r="K613" s="19">
        <v>7.5852097049943626E-2</v>
      </c>
    </row>
    <row r="614" spans="1:11">
      <c r="A614" s="19">
        <v>44.75</v>
      </c>
      <c r="B614" s="19">
        <v>10273.299999999999</v>
      </c>
      <c r="C614" s="19">
        <v>3588.9</v>
      </c>
      <c r="D614" s="19">
        <v>47.6</v>
      </c>
      <c r="E614" s="19">
        <v>233.8</v>
      </c>
      <c r="F614" s="19">
        <v>61.3</v>
      </c>
      <c r="G614" s="19">
        <v>894.5</v>
      </c>
      <c r="H614" s="19">
        <v>75.397058823529406</v>
      </c>
      <c r="I614" s="19">
        <v>0.26137506987143655</v>
      </c>
      <c r="J614" s="19">
        <v>5.9669239679557692E-3</v>
      </c>
      <c r="K614" s="19">
        <v>8.7070366873351318E-2</v>
      </c>
    </row>
    <row r="615" spans="1:11">
      <c r="A615" s="19">
        <v>44.769999999999996</v>
      </c>
      <c r="B615" s="19">
        <v>9634.5</v>
      </c>
      <c r="C615" s="19">
        <v>3787.4</v>
      </c>
      <c r="D615" s="19">
        <v>39.799999999999997</v>
      </c>
      <c r="E615" s="19">
        <v>257</v>
      </c>
      <c r="F615" s="19">
        <v>64.900000000000006</v>
      </c>
      <c r="G615" s="19">
        <v>950.2</v>
      </c>
      <c r="H615" s="19">
        <v>95.160804020100514</v>
      </c>
      <c r="I615" s="19">
        <v>0.27046937486844874</v>
      </c>
      <c r="J615" s="19">
        <v>6.7362084176656812E-3</v>
      </c>
      <c r="K615" s="19">
        <v>9.8624734028750854E-2</v>
      </c>
    </row>
    <row r="616" spans="1:11">
      <c r="A616" s="19">
        <v>44.79</v>
      </c>
      <c r="B616" s="19">
        <v>9252.9</v>
      </c>
      <c r="C616" s="19">
        <v>4030.6</v>
      </c>
      <c r="D616" s="19">
        <v>42</v>
      </c>
      <c r="E616" s="19">
        <v>258.10000000000002</v>
      </c>
      <c r="F616" s="19">
        <v>63.3</v>
      </c>
      <c r="G616" s="19">
        <v>973.2</v>
      </c>
      <c r="H616" s="19">
        <v>95.966666666666669</v>
      </c>
      <c r="I616" s="19">
        <v>0.26520756267981915</v>
      </c>
      <c r="J616" s="19">
        <v>6.8410984664267422E-3</v>
      </c>
      <c r="K616" s="19">
        <v>0.10517783613785948</v>
      </c>
    </row>
    <row r="617" spans="1:11">
      <c r="A617" s="19">
        <v>44.809999999999995</v>
      </c>
      <c r="B617" s="19">
        <v>9263</v>
      </c>
      <c r="C617" s="19">
        <v>4089.3</v>
      </c>
      <c r="D617" s="19">
        <v>39.6</v>
      </c>
      <c r="E617" s="19">
        <v>259.5</v>
      </c>
      <c r="F617" s="19">
        <v>65.599999999999994</v>
      </c>
      <c r="G617" s="19">
        <v>991.4</v>
      </c>
      <c r="H617" s="19">
        <v>103.26515151515152</v>
      </c>
      <c r="I617" s="19">
        <v>0.26175105910833169</v>
      </c>
      <c r="J617" s="19">
        <v>7.0819388966857381E-3</v>
      </c>
      <c r="K617" s="19">
        <v>0.10702796070387563</v>
      </c>
    </row>
    <row r="618" spans="1:11">
      <c r="A618" s="19">
        <v>44.83</v>
      </c>
      <c r="B618" s="19">
        <v>9358</v>
      </c>
      <c r="C618" s="19">
        <v>4010.1</v>
      </c>
      <c r="D618" s="19">
        <v>46.4</v>
      </c>
      <c r="E618" s="19">
        <v>249.7</v>
      </c>
      <c r="F618" s="19">
        <v>82.2</v>
      </c>
      <c r="G618" s="19">
        <v>968.8</v>
      </c>
      <c r="H618" s="19">
        <v>86.424568965517238</v>
      </c>
      <c r="I618" s="19">
        <v>0.25774153592072668</v>
      </c>
      <c r="J618" s="19">
        <v>8.7839281897841414E-3</v>
      </c>
      <c r="K618" s="19">
        <v>0.10352639452874546</v>
      </c>
    </row>
    <row r="619" spans="1:11">
      <c r="A619" s="19">
        <v>44.849999999999994</v>
      </c>
      <c r="B619" s="19">
        <v>9496.7000000000007</v>
      </c>
      <c r="C619" s="19">
        <v>3851.2</v>
      </c>
      <c r="D619" s="19">
        <v>55.4</v>
      </c>
      <c r="E619" s="19">
        <v>216.2</v>
      </c>
      <c r="F619" s="19">
        <v>105.3</v>
      </c>
      <c r="G619" s="19">
        <v>910.5</v>
      </c>
      <c r="H619" s="19">
        <v>69.516245487364614</v>
      </c>
      <c r="I619" s="19">
        <v>0.23745194947830861</v>
      </c>
      <c r="J619" s="19">
        <v>1.1088062168963955E-2</v>
      </c>
      <c r="K619" s="19">
        <v>9.5875409352722513E-2</v>
      </c>
    </row>
    <row r="620" spans="1:11">
      <c r="A620" s="19">
        <v>44.87</v>
      </c>
      <c r="B620" s="19">
        <v>9678.4</v>
      </c>
      <c r="C620" s="19">
        <v>3529.4</v>
      </c>
      <c r="D620" s="19">
        <v>78.900000000000006</v>
      </c>
      <c r="E620" s="19">
        <v>170</v>
      </c>
      <c r="F620" s="19">
        <v>106.8</v>
      </c>
      <c r="G620" s="19">
        <v>797.2</v>
      </c>
      <c r="H620" s="19">
        <v>44.732572877059567</v>
      </c>
      <c r="I620" s="19">
        <v>0.21324636226793778</v>
      </c>
      <c r="J620" s="19">
        <v>1.1034881798644404E-2</v>
      </c>
      <c r="K620" s="19">
        <v>8.2368986609356931E-2</v>
      </c>
    </row>
    <row r="621" spans="1:11">
      <c r="A621" s="19">
        <v>44.89</v>
      </c>
      <c r="B621" s="19">
        <v>10384.299999999999</v>
      </c>
      <c r="C621" s="19">
        <v>2860.6</v>
      </c>
      <c r="D621" s="19">
        <v>82.3</v>
      </c>
      <c r="E621" s="19">
        <v>134.4</v>
      </c>
      <c r="F621" s="19">
        <v>135.5</v>
      </c>
      <c r="G621" s="19">
        <v>684.9</v>
      </c>
      <c r="H621" s="19">
        <v>34.758201701093562</v>
      </c>
      <c r="I621" s="19">
        <v>0.1962330267192291</v>
      </c>
      <c r="J621" s="19">
        <v>1.3048544437275503E-2</v>
      </c>
      <c r="K621" s="19">
        <v>6.5955336421328351E-2</v>
      </c>
    </row>
    <row r="622" spans="1:11">
      <c r="A622" s="19">
        <v>44.91</v>
      </c>
      <c r="B622" s="19">
        <v>13257.2</v>
      </c>
      <c r="C622" s="19">
        <v>1993.4</v>
      </c>
      <c r="D622" s="19">
        <v>126.8</v>
      </c>
      <c r="E622" s="19">
        <v>118.7</v>
      </c>
      <c r="F622" s="19">
        <v>174.3</v>
      </c>
      <c r="G622" s="19">
        <v>505.6</v>
      </c>
      <c r="H622" s="19">
        <v>15.720820189274448</v>
      </c>
      <c r="I622" s="19">
        <v>0.23477056962025317</v>
      </c>
      <c r="J622" s="19">
        <v>1.3147572639773104E-2</v>
      </c>
      <c r="K622" s="19">
        <v>3.8137766647557553E-2</v>
      </c>
    </row>
    <row r="623" spans="1:11">
      <c r="A623" s="19">
        <v>44.93</v>
      </c>
      <c r="B623" s="19">
        <v>18637.099999999999</v>
      </c>
      <c r="C623" s="19">
        <v>1330.5</v>
      </c>
      <c r="D623" s="19">
        <v>159.1</v>
      </c>
      <c r="E623" s="19">
        <v>107.5</v>
      </c>
      <c r="F623" s="19">
        <v>177.8</v>
      </c>
      <c r="G623" s="19">
        <v>351.2</v>
      </c>
      <c r="H623" s="19">
        <v>8.3626649905719681</v>
      </c>
      <c r="I623" s="19">
        <v>0.30609339407744873</v>
      </c>
      <c r="J623" s="19">
        <v>9.5401108541564965E-3</v>
      </c>
      <c r="K623" s="19">
        <v>1.8844133475701692E-2</v>
      </c>
    </row>
    <row r="624" spans="1:11">
      <c r="A624" s="19">
        <v>44.949999999999996</v>
      </c>
      <c r="B624" s="19">
        <v>20996.1</v>
      </c>
      <c r="C624" s="19">
        <v>1288.5</v>
      </c>
      <c r="D624" s="19">
        <v>150</v>
      </c>
      <c r="E624" s="19">
        <v>98.3</v>
      </c>
      <c r="F624" s="19">
        <v>186.4</v>
      </c>
      <c r="G624" s="19">
        <v>318.5</v>
      </c>
      <c r="H624" s="19">
        <v>8.59</v>
      </c>
      <c r="I624" s="19">
        <v>0.3086342229199372</v>
      </c>
      <c r="J624" s="19">
        <v>8.8778392177594895E-3</v>
      </c>
      <c r="K624" s="19">
        <v>1.5169483856525737E-2</v>
      </c>
    </row>
    <row r="625" spans="1:11">
      <c r="A625" s="19">
        <v>44.97</v>
      </c>
      <c r="B625" s="19">
        <v>17447.400000000001</v>
      </c>
      <c r="C625" s="19">
        <v>1674.8</v>
      </c>
      <c r="D625" s="19">
        <v>158.19999999999999</v>
      </c>
      <c r="E625" s="19">
        <v>91.7</v>
      </c>
      <c r="F625" s="19">
        <v>152</v>
      </c>
      <c r="G625" s="19">
        <v>419</v>
      </c>
      <c r="H625" s="19">
        <v>10.586599241466498</v>
      </c>
      <c r="I625" s="19">
        <v>0.218854415274463</v>
      </c>
      <c r="J625" s="19">
        <v>8.7118997673005707E-3</v>
      </c>
      <c r="K625" s="19">
        <v>2.4015039490124603E-2</v>
      </c>
    </row>
    <row r="626" spans="1:11">
      <c r="A626" s="19">
        <v>44.989999999999995</v>
      </c>
      <c r="B626" s="19">
        <v>11994.7</v>
      </c>
      <c r="C626" s="19">
        <v>2031.9</v>
      </c>
      <c r="D626" s="19">
        <v>119.3</v>
      </c>
      <c r="E626" s="19">
        <v>92.2</v>
      </c>
      <c r="F626" s="19">
        <v>118.3</v>
      </c>
      <c r="G626" s="19">
        <v>500.4</v>
      </c>
      <c r="H626" s="19">
        <v>17.031852472757755</v>
      </c>
      <c r="I626" s="19">
        <v>0.18425259792166268</v>
      </c>
      <c r="J626" s="19">
        <v>9.8626893544648871E-3</v>
      </c>
      <c r="K626" s="19">
        <v>4.1718425637990109E-2</v>
      </c>
    </row>
    <row r="627" spans="1:11">
      <c r="A627" s="19">
        <v>45.01</v>
      </c>
      <c r="B627" s="19">
        <v>9225.5</v>
      </c>
      <c r="C627" s="19">
        <v>2040.6</v>
      </c>
      <c r="D627" s="19">
        <v>127.6</v>
      </c>
      <c r="E627" s="19">
        <v>89.4</v>
      </c>
      <c r="F627" s="19">
        <v>112.5</v>
      </c>
      <c r="G627" s="19">
        <v>524.70000000000005</v>
      </c>
      <c r="H627" s="19">
        <v>15.992163009404388</v>
      </c>
      <c r="I627" s="19">
        <v>0.1703830760434534</v>
      </c>
      <c r="J627" s="19">
        <v>1.2194461004823586E-2</v>
      </c>
      <c r="K627" s="19">
        <v>5.6874966126497215E-2</v>
      </c>
    </row>
    <row r="628" spans="1:11">
      <c r="A628" s="19">
        <v>45.03</v>
      </c>
      <c r="B628" s="19">
        <v>8786.2999999999993</v>
      </c>
      <c r="C628" s="19">
        <v>1909.4</v>
      </c>
      <c r="D628" s="19">
        <v>125</v>
      </c>
      <c r="E628" s="19">
        <v>94.3</v>
      </c>
      <c r="F628" s="19">
        <v>116.3</v>
      </c>
      <c r="G628" s="19">
        <v>543</v>
      </c>
      <c r="H628" s="19">
        <v>15.2752</v>
      </c>
      <c r="I628" s="19">
        <v>0.1736648250460405</v>
      </c>
      <c r="J628" s="19">
        <v>1.3236515939587768E-2</v>
      </c>
      <c r="K628" s="19">
        <v>6.1800757998247274E-2</v>
      </c>
    </row>
    <row r="629" spans="1:11">
      <c r="A629" s="19">
        <v>45.05</v>
      </c>
      <c r="B629" s="19">
        <v>8687.2000000000007</v>
      </c>
      <c r="C629" s="19">
        <v>2100.1999999999998</v>
      </c>
      <c r="D629" s="19">
        <v>99.6</v>
      </c>
      <c r="E629" s="19">
        <v>106.5</v>
      </c>
      <c r="F629" s="19">
        <v>120.8</v>
      </c>
      <c r="G629" s="19">
        <v>604.79999999999995</v>
      </c>
      <c r="H629" s="19">
        <v>21.086345381526105</v>
      </c>
      <c r="I629" s="19">
        <v>0.17609126984126985</v>
      </c>
      <c r="J629" s="19">
        <v>1.390551616170918E-2</v>
      </c>
      <c r="K629" s="19">
        <v>6.9619670319550589E-2</v>
      </c>
    </row>
    <row r="630" spans="1:11">
      <c r="A630" s="19">
        <v>45.07</v>
      </c>
      <c r="B630" s="19">
        <v>8880</v>
      </c>
      <c r="C630" s="19">
        <v>2630.2</v>
      </c>
      <c r="D630" s="19">
        <v>79.599999999999994</v>
      </c>
      <c r="E630" s="19">
        <v>115.2</v>
      </c>
      <c r="F630" s="19">
        <v>142.19999999999999</v>
      </c>
      <c r="G630" s="19">
        <v>740.2</v>
      </c>
      <c r="H630" s="19">
        <v>33.042713567839193</v>
      </c>
      <c r="I630" s="19">
        <v>0.15563361253715211</v>
      </c>
      <c r="J630" s="19">
        <v>1.6013513513513513E-2</v>
      </c>
      <c r="K630" s="19">
        <v>8.3355855855855865E-2</v>
      </c>
    </row>
    <row r="631" spans="1:11">
      <c r="A631" s="19">
        <v>45.089999999999996</v>
      </c>
      <c r="B631" s="19">
        <v>9507.2999999999993</v>
      </c>
      <c r="C631" s="19">
        <v>3041.3</v>
      </c>
      <c r="D631" s="19">
        <v>62.3</v>
      </c>
      <c r="E631" s="19">
        <v>129.30000000000001</v>
      </c>
      <c r="F631" s="19">
        <v>134.1</v>
      </c>
      <c r="G631" s="19">
        <v>804.4</v>
      </c>
      <c r="H631" s="19">
        <v>48.817014446227937</v>
      </c>
      <c r="I631" s="19">
        <v>0.16074092491297864</v>
      </c>
      <c r="J631" s="19">
        <v>1.4104950932441388E-2</v>
      </c>
      <c r="K631" s="19">
        <v>8.4608669127933273E-2</v>
      </c>
    </row>
    <row r="632" spans="1:11">
      <c r="A632" s="19">
        <v>45.11</v>
      </c>
      <c r="B632" s="19">
        <v>10282.299999999999</v>
      </c>
      <c r="C632" s="19">
        <v>3033.2</v>
      </c>
      <c r="D632" s="19">
        <v>63.2</v>
      </c>
      <c r="E632" s="19">
        <v>123.3</v>
      </c>
      <c r="F632" s="19">
        <v>134.19999999999999</v>
      </c>
      <c r="G632" s="19">
        <v>768.3</v>
      </c>
      <c r="H632" s="19">
        <v>47.993670886075947</v>
      </c>
      <c r="I632" s="19">
        <v>0.16048418586489652</v>
      </c>
      <c r="J632" s="19">
        <v>1.3051554613267459E-2</v>
      </c>
      <c r="K632" s="19">
        <v>7.4720636433482784E-2</v>
      </c>
    </row>
    <row r="633" spans="1:11">
      <c r="A633" s="19">
        <v>45.129999999999995</v>
      </c>
      <c r="B633" s="19">
        <v>9966.9</v>
      </c>
      <c r="C633" s="19">
        <v>2741.8</v>
      </c>
      <c r="D633" s="19">
        <v>85.3</v>
      </c>
      <c r="E633" s="19">
        <v>116.6</v>
      </c>
      <c r="F633" s="19">
        <v>124.2</v>
      </c>
      <c r="G633" s="19">
        <v>694.5</v>
      </c>
      <c r="H633" s="19">
        <v>32.143024618991795</v>
      </c>
      <c r="I633" s="19">
        <v>0.16789056875449962</v>
      </c>
      <c r="J633" s="19">
        <v>1.2461246726665263E-2</v>
      </c>
      <c r="K633" s="19">
        <v>6.9680642928091993E-2</v>
      </c>
    </row>
    <row r="634" spans="1:11">
      <c r="A634" s="19">
        <v>45.15</v>
      </c>
      <c r="B634" s="19">
        <v>9156.9</v>
      </c>
      <c r="C634" s="19">
        <v>2456.1</v>
      </c>
      <c r="D634" s="19">
        <v>127.6</v>
      </c>
      <c r="E634" s="19">
        <v>120.9</v>
      </c>
      <c r="F634" s="19">
        <v>121.7</v>
      </c>
      <c r="G634" s="19">
        <v>615.5</v>
      </c>
      <c r="H634" s="19">
        <v>19.248432601880879</v>
      </c>
      <c r="I634" s="19">
        <v>0.19642567018683998</v>
      </c>
      <c r="J634" s="19">
        <v>1.3290524085662178E-2</v>
      </c>
      <c r="K634" s="19">
        <v>6.7217071279581514E-2</v>
      </c>
    </row>
    <row r="635" spans="1:11">
      <c r="A635" s="19">
        <v>45.17</v>
      </c>
      <c r="B635" s="19">
        <v>9299.7999999999993</v>
      </c>
      <c r="C635" s="19">
        <v>2203.6</v>
      </c>
      <c r="D635" s="19">
        <v>95.4</v>
      </c>
      <c r="E635" s="19">
        <v>104.7</v>
      </c>
      <c r="F635" s="19">
        <v>128.5</v>
      </c>
      <c r="G635" s="19">
        <v>549.5</v>
      </c>
      <c r="H635" s="19">
        <v>23.098532494758906</v>
      </c>
      <c r="I635" s="19">
        <v>0.1905368516833485</v>
      </c>
      <c r="J635" s="19">
        <v>1.3817501451644123E-2</v>
      </c>
      <c r="K635" s="19">
        <v>5.9087292199832261E-2</v>
      </c>
    </row>
    <row r="636" spans="1:11">
      <c r="A636" s="19">
        <v>45.19</v>
      </c>
      <c r="B636" s="19">
        <v>9627.6</v>
      </c>
      <c r="C636" s="19">
        <v>2203.3000000000002</v>
      </c>
      <c r="D636" s="19">
        <v>111.1</v>
      </c>
      <c r="E636" s="19">
        <v>118.7</v>
      </c>
      <c r="F636" s="19">
        <v>119.2</v>
      </c>
      <c r="G636" s="19">
        <v>547.5</v>
      </c>
      <c r="H636" s="19">
        <v>19.831683168316836</v>
      </c>
      <c r="I636" s="19">
        <v>0.21680365296803653</v>
      </c>
      <c r="J636" s="19">
        <v>1.2381071087290706E-2</v>
      </c>
      <c r="K636" s="19">
        <v>5.6867755203789103E-2</v>
      </c>
    </row>
    <row r="637" spans="1:11">
      <c r="A637" s="19">
        <v>45.209999999999994</v>
      </c>
      <c r="B637" s="19">
        <v>9340.7999999999993</v>
      </c>
      <c r="C637" s="19">
        <v>2337.5</v>
      </c>
      <c r="D637" s="19">
        <v>118.7</v>
      </c>
      <c r="E637" s="19">
        <v>114.5</v>
      </c>
      <c r="F637" s="19">
        <v>129.6</v>
      </c>
      <c r="G637" s="19">
        <v>604.79999999999995</v>
      </c>
      <c r="H637" s="19">
        <v>19.692502106149956</v>
      </c>
      <c r="I637" s="19">
        <v>0.18931878306878308</v>
      </c>
      <c r="J637" s="19">
        <v>1.3874614594039054E-2</v>
      </c>
      <c r="K637" s="19">
        <v>6.4748201438848921E-2</v>
      </c>
    </row>
    <row r="638" spans="1:11">
      <c r="A638" s="19">
        <v>45.23</v>
      </c>
      <c r="B638" s="19">
        <v>9392.6</v>
      </c>
      <c r="C638" s="19">
        <v>2478.6</v>
      </c>
      <c r="D638" s="19">
        <v>105.5</v>
      </c>
      <c r="E638" s="19">
        <v>116.6</v>
      </c>
      <c r="F638" s="19">
        <v>107.2</v>
      </c>
      <c r="G638" s="19">
        <v>675.7</v>
      </c>
      <c r="H638" s="19">
        <v>23.49383886255924</v>
      </c>
      <c r="I638" s="19">
        <v>0.17256178777564005</v>
      </c>
      <c r="J638" s="19">
        <v>1.1413240210378383E-2</v>
      </c>
      <c r="K638" s="19">
        <v>7.193961203500629E-2</v>
      </c>
    </row>
    <row r="639" spans="1:11">
      <c r="A639" s="19">
        <v>45.25</v>
      </c>
      <c r="B639" s="19">
        <v>9409</v>
      </c>
      <c r="C639" s="19">
        <v>2720</v>
      </c>
      <c r="D639" s="19">
        <v>97.9</v>
      </c>
      <c r="E639" s="19">
        <v>123.7</v>
      </c>
      <c r="F639" s="19">
        <v>129.5</v>
      </c>
      <c r="G639" s="19">
        <v>713</v>
      </c>
      <c r="H639" s="19">
        <v>27.783452502553626</v>
      </c>
      <c r="I639" s="19">
        <v>0.17349228611500703</v>
      </c>
      <c r="J639" s="19">
        <v>1.3763418004038686E-2</v>
      </c>
      <c r="K639" s="19">
        <v>7.5778509937294083E-2</v>
      </c>
    </row>
    <row r="640" spans="1:11">
      <c r="A640" s="19">
        <v>45.269999999999996</v>
      </c>
      <c r="B640" s="19">
        <v>9141.4</v>
      </c>
      <c r="C640" s="19">
        <v>2825.4</v>
      </c>
      <c r="D640" s="19">
        <v>83.7</v>
      </c>
      <c r="E640" s="19">
        <v>114.9</v>
      </c>
      <c r="F640" s="19">
        <v>103.8</v>
      </c>
      <c r="G640" s="19">
        <v>680.4</v>
      </c>
      <c r="H640" s="19">
        <v>33.756272401433691</v>
      </c>
      <c r="I640" s="19">
        <v>0.16887125220458554</v>
      </c>
      <c r="J640" s="19">
        <v>1.1354934692716652E-2</v>
      </c>
      <c r="K640" s="19">
        <v>7.4430612378847877E-2</v>
      </c>
    </row>
    <row r="641" spans="1:11">
      <c r="A641" s="19">
        <v>45.29</v>
      </c>
      <c r="B641" s="19">
        <v>9053.7000000000007</v>
      </c>
      <c r="C641" s="19">
        <v>2583.6999999999998</v>
      </c>
      <c r="D641" s="19">
        <v>92</v>
      </c>
      <c r="E641" s="19">
        <v>99.2</v>
      </c>
      <c r="F641" s="19">
        <v>100.1</v>
      </c>
      <c r="G641" s="19">
        <v>595.5</v>
      </c>
      <c r="H641" s="19">
        <v>28.083695652173912</v>
      </c>
      <c r="I641" s="19">
        <v>0.16658270361041141</v>
      </c>
      <c r="J641" s="19">
        <v>1.1056253244529858E-2</v>
      </c>
      <c r="K641" s="19">
        <v>6.5774213857317992E-2</v>
      </c>
    </row>
    <row r="642" spans="1:11">
      <c r="A642" s="19">
        <v>45.309999999999995</v>
      </c>
      <c r="B642" s="19">
        <v>9170.7999999999993</v>
      </c>
      <c r="C642" s="19">
        <v>2228.8000000000002</v>
      </c>
      <c r="D642" s="19">
        <v>106.3</v>
      </c>
      <c r="E642" s="19">
        <v>90.8</v>
      </c>
      <c r="F642" s="19">
        <v>126.1</v>
      </c>
      <c r="G642" s="19">
        <v>521.6</v>
      </c>
      <c r="H642" s="19">
        <v>20.967074317968017</v>
      </c>
      <c r="I642" s="19">
        <v>0.17407975460122699</v>
      </c>
      <c r="J642" s="19">
        <v>1.3750163562611769E-2</v>
      </c>
      <c r="K642" s="19">
        <v>5.6876172198717677E-2</v>
      </c>
    </row>
    <row r="643" spans="1:11">
      <c r="A643" s="19">
        <v>45.33</v>
      </c>
      <c r="B643" s="19">
        <v>9375.1</v>
      </c>
      <c r="C643" s="19">
        <v>2162.3000000000002</v>
      </c>
      <c r="D643" s="19">
        <v>109.5</v>
      </c>
      <c r="E643" s="19">
        <v>94.6</v>
      </c>
      <c r="F643" s="19">
        <v>117.6</v>
      </c>
      <c r="G643" s="19">
        <v>543.1</v>
      </c>
      <c r="H643" s="19">
        <v>19.74703196347032</v>
      </c>
      <c r="I643" s="19">
        <v>0.17418523292211377</v>
      </c>
      <c r="J643" s="19">
        <v>1.2543866198760545E-2</v>
      </c>
      <c r="K643" s="19">
        <v>5.7930048746146705E-2</v>
      </c>
    </row>
    <row r="644" spans="1:11">
      <c r="A644" s="19">
        <v>45.349999999999994</v>
      </c>
      <c r="B644" s="19">
        <v>9787</v>
      </c>
      <c r="C644" s="19">
        <v>2428.8000000000002</v>
      </c>
      <c r="D644" s="19">
        <v>83.9</v>
      </c>
      <c r="E644" s="19">
        <v>124.3</v>
      </c>
      <c r="F644" s="19">
        <v>135.1</v>
      </c>
      <c r="G644" s="19">
        <v>626.6</v>
      </c>
      <c r="H644" s="19">
        <v>28.948748510131107</v>
      </c>
      <c r="I644" s="19">
        <v>0.19837216725183529</v>
      </c>
      <c r="J644" s="19">
        <v>1.380402574844181E-2</v>
      </c>
      <c r="K644" s="19">
        <v>6.4023704914682747E-2</v>
      </c>
    </row>
    <row r="645" spans="1:11">
      <c r="A645" s="19">
        <v>45.37</v>
      </c>
      <c r="B645" s="19">
        <v>10541.8</v>
      </c>
      <c r="C645" s="19">
        <v>2680.5</v>
      </c>
      <c r="D645" s="19">
        <v>99.7</v>
      </c>
      <c r="E645" s="19">
        <v>135</v>
      </c>
      <c r="F645" s="19">
        <v>146.6</v>
      </c>
      <c r="G645" s="19">
        <v>694.2</v>
      </c>
      <c r="H645" s="19">
        <v>26.885656970912738</v>
      </c>
      <c r="I645" s="19">
        <v>0.19446845289541917</v>
      </c>
      <c r="J645" s="19">
        <v>1.3906543474548939E-2</v>
      </c>
      <c r="K645" s="19">
        <v>6.5852131514542112E-2</v>
      </c>
    </row>
    <row r="646" spans="1:11">
      <c r="A646" s="19">
        <v>45.39</v>
      </c>
      <c r="B646" s="19">
        <v>12230.4</v>
      </c>
      <c r="C646" s="19">
        <v>2568.1999999999998</v>
      </c>
      <c r="D646" s="19">
        <v>104.8</v>
      </c>
      <c r="E646" s="19">
        <v>135</v>
      </c>
      <c r="F646" s="19">
        <v>157.5</v>
      </c>
      <c r="G646" s="19">
        <v>654.5</v>
      </c>
      <c r="H646" s="19">
        <v>24.505725190839694</v>
      </c>
      <c r="I646" s="19">
        <v>0.20626432391138275</v>
      </c>
      <c r="J646" s="19">
        <v>1.2877747252747254E-2</v>
      </c>
      <c r="K646" s="19">
        <v>5.3514194139194143E-2</v>
      </c>
    </row>
    <row r="647" spans="1:11">
      <c r="A647" s="19">
        <v>45.41</v>
      </c>
      <c r="B647" s="19">
        <v>14750.3</v>
      </c>
      <c r="C647" s="19">
        <v>2083.4</v>
      </c>
      <c r="D647" s="19">
        <v>137.30000000000001</v>
      </c>
      <c r="E647" s="19">
        <v>117.1</v>
      </c>
      <c r="F647" s="19">
        <v>159.9</v>
      </c>
      <c r="G647" s="19">
        <v>541.6</v>
      </c>
      <c r="H647" s="19">
        <v>15.174071376547705</v>
      </c>
      <c r="I647" s="19">
        <v>0.21621122599704576</v>
      </c>
      <c r="J647" s="19">
        <v>1.0840457482220702E-2</v>
      </c>
      <c r="K647" s="19">
        <v>3.6717897263106515E-2</v>
      </c>
    </row>
    <row r="648" spans="1:11">
      <c r="A648" s="19">
        <v>45.43</v>
      </c>
      <c r="B648" s="19">
        <v>16746.7</v>
      </c>
      <c r="C648" s="19">
        <v>1720.5</v>
      </c>
      <c r="D648" s="19">
        <v>149.4</v>
      </c>
      <c r="E648" s="19">
        <v>116.3</v>
      </c>
      <c r="F648" s="19">
        <v>171.5</v>
      </c>
      <c r="G648" s="19">
        <v>451.9</v>
      </c>
      <c r="H648" s="19">
        <v>11.516064257028113</v>
      </c>
      <c r="I648" s="19">
        <v>0.25735782252710776</v>
      </c>
      <c r="J648" s="19">
        <v>1.0240823565239719E-2</v>
      </c>
      <c r="K648" s="19">
        <v>2.6984420811264308E-2</v>
      </c>
    </row>
    <row r="649" spans="1:11">
      <c r="A649" s="19">
        <v>45.449999999999996</v>
      </c>
      <c r="B649" s="19">
        <v>16895.8</v>
      </c>
      <c r="C649" s="19">
        <v>1742.8</v>
      </c>
      <c r="D649" s="19">
        <v>132.4</v>
      </c>
      <c r="E649" s="19">
        <v>115.9</v>
      </c>
      <c r="F649" s="19">
        <v>174.4</v>
      </c>
      <c r="G649" s="19">
        <v>455.1</v>
      </c>
      <c r="H649" s="19">
        <v>13.163141993957703</v>
      </c>
      <c r="I649" s="19">
        <v>0.25466930344979127</v>
      </c>
      <c r="J649" s="19">
        <v>1.0322091880822453E-2</v>
      </c>
      <c r="K649" s="19">
        <v>2.6935688159187492E-2</v>
      </c>
    </row>
    <row r="650" spans="1:11">
      <c r="A650" s="19">
        <v>45.47</v>
      </c>
      <c r="B650" s="19">
        <v>15052.1</v>
      </c>
      <c r="C650" s="19">
        <v>1942.5</v>
      </c>
      <c r="D650" s="19">
        <v>130.80000000000001</v>
      </c>
      <c r="E650" s="19">
        <v>131.19999999999999</v>
      </c>
      <c r="F650" s="19">
        <v>161.6</v>
      </c>
      <c r="G650" s="19">
        <v>515.6</v>
      </c>
      <c r="H650" s="19">
        <v>14.850917431192659</v>
      </c>
      <c r="I650" s="19">
        <v>0.25446082234290146</v>
      </c>
      <c r="J650" s="19">
        <v>1.0736043475661202E-2</v>
      </c>
      <c r="K650" s="19">
        <v>3.4254356534968541E-2</v>
      </c>
    </row>
    <row r="651" spans="1:11">
      <c r="A651" s="19">
        <v>45.489999999999995</v>
      </c>
      <c r="B651" s="19">
        <v>12500.5</v>
      </c>
      <c r="C651" s="19">
        <v>2181.6</v>
      </c>
      <c r="D651" s="19">
        <v>123.2</v>
      </c>
      <c r="E651" s="19">
        <v>136.30000000000001</v>
      </c>
      <c r="F651" s="19">
        <v>131.80000000000001</v>
      </c>
      <c r="G651" s="19">
        <v>590</v>
      </c>
      <c r="H651" s="19">
        <v>17.707792207792206</v>
      </c>
      <c r="I651" s="19">
        <v>0.23101694915254239</v>
      </c>
      <c r="J651" s="19">
        <v>1.0543578256869727E-2</v>
      </c>
      <c r="K651" s="19">
        <v>4.7198112075516982E-2</v>
      </c>
    </row>
    <row r="652" spans="1:11">
      <c r="A652" s="19">
        <v>45.51</v>
      </c>
      <c r="B652" s="19">
        <v>11432</v>
      </c>
      <c r="C652" s="19">
        <v>2513.3000000000002</v>
      </c>
      <c r="D652" s="19">
        <v>103.9</v>
      </c>
      <c r="E652" s="19">
        <v>151.4</v>
      </c>
      <c r="F652" s="19">
        <v>147.6</v>
      </c>
      <c r="G652" s="19">
        <v>666.3</v>
      </c>
      <c r="H652" s="19">
        <v>24.189605389797883</v>
      </c>
      <c r="I652" s="19">
        <v>0.22722497373555459</v>
      </c>
      <c r="J652" s="19">
        <v>1.2911126662001398E-2</v>
      </c>
      <c r="K652" s="19">
        <v>5.8283764870538837E-2</v>
      </c>
    </row>
    <row r="653" spans="1:11">
      <c r="A653" s="19">
        <v>45.53</v>
      </c>
      <c r="B653" s="19">
        <v>11431.2</v>
      </c>
      <c r="C653" s="19">
        <v>2831.7</v>
      </c>
      <c r="D653" s="19">
        <v>81.400000000000006</v>
      </c>
      <c r="E653" s="19">
        <v>155.19999999999999</v>
      </c>
      <c r="F653" s="19">
        <v>148.5</v>
      </c>
      <c r="G653" s="19">
        <v>778.5</v>
      </c>
      <c r="H653" s="19">
        <v>34.787469287469285</v>
      </c>
      <c r="I653" s="19">
        <v>0.19935773924213229</v>
      </c>
      <c r="J653" s="19">
        <v>1.2990762124711315E-2</v>
      </c>
      <c r="K653" s="19">
        <v>6.8103086290153256E-2</v>
      </c>
    </row>
    <row r="654" spans="1:11">
      <c r="A654" s="19">
        <v>45.55</v>
      </c>
      <c r="B654" s="19">
        <v>11505.2</v>
      </c>
      <c r="C654" s="19">
        <v>3009.4</v>
      </c>
      <c r="D654" s="19">
        <v>83.2</v>
      </c>
      <c r="E654" s="19">
        <v>159</v>
      </c>
      <c r="F654" s="19">
        <v>168</v>
      </c>
      <c r="G654" s="19">
        <v>801.7</v>
      </c>
      <c r="H654" s="19">
        <v>36.17067307692308</v>
      </c>
      <c r="I654" s="19">
        <v>0.19832855182736683</v>
      </c>
      <c r="J654" s="19">
        <v>1.4602092966658554E-2</v>
      </c>
      <c r="K654" s="19">
        <v>6.9681535305774783E-2</v>
      </c>
    </row>
    <row r="655" spans="1:11">
      <c r="A655" s="19">
        <v>45.57</v>
      </c>
      <c r="B655" s="19">
        <v>12052.2</v>
      </c>
      <c r="C655" s="19">
        <v>2778.9</v>
      </c>
      <c r="D655" s="19">
        <v>96.9</v>
      </c>
      <c r="E655" s="19">
        <v>145.19999999999999</v>
      </c>
      <c r="F655" s="19">
        <v>178.4</v>
      </c>
      <c r="G655" s="19">
        <v>733.3</v>
      </c>
      <c r="H655" s="19">
        <v>28.678018575851393</v>
      </c>
      <c r="I655" s="19">
        <v>0.19800900040910951</v>
      </c>
      <c r="J655" s="19">
        <v>1.4802276762748709E-2</v>
      </c>
      <c r="K655" s="19">
        <v>6.0843663397553968E-2</v>
      </c>
    </row>
    <row r="656" spans="1:11">
      <c r="A656" s="19">
        <v>45.59</v>
      </c>
      <c r="B656" s="19">
        <v>14253.1</v>
      </c>
      <c r="C656" s="19">
        <v>2171.1</v>
      </c>
      <c r="D656" s="19">
        <v>116.3</v>
      </c>
      <c r="E656" s="19">
        <v>127.6</v>
      </c>
      <c r="F656" s="19">
        <v>176.2</v>
      </c>
      <c r="G656" s="19">
        <v>597.4</v>
      </c>
      <c r="H656" s="19">
        <v>18.668099742046433</v>
      </c>
      <c r="I656" s="19">
        <v>0.21359223300970873</v>
      </c>
      <c r="J656" s="19">
        <v>1.2362222955006278E-2</v>
      </c>
      <c r="K656" s="19">
        <v>4.191368895187713E-2</v>
      </c>
    </row>
    <row r="657" spans="1:11">
      <c r="A657" s="19">
        <v>45.61</v>
      </c>
      <c r="B657" s="19">
        <v>17203.5</v>
      </c>
      <c r="C657" s="19">
        <v>1654.1</v>
      </c>
      <c r="D657" s="19">
        <v>133.19999999999999</v>
      </c>
      <c r="E657" s="19">
        <v>105.2</v>
      </c>
      <c r="F657" s="19">
        <v>189.6</v>
      </c>
      <c r="G657" s="19">
        <v>430.8</v>
      </c>
      <c r="H657" s="19">
        <v>12.418168168168169</v>
      </c>
      <c r="I657" s="19">
        <v>0.24419684308263695</v>
      </c>
      <c r="J657" s="19">
        <v>1.1021013165925539E-2</v>
      </c>
      <c r="K657" s="19">
        <v>2.5041415990932077E-2</v>
      </c>
    </row>
    <row r="658" spans="1:11">
      <c r="A658" s="19">
        <v>45.629999999999995</v>
      </c>
      <c r="B658" s="19">
        <v>17126.5</v>
      </c>
      <c r="C658" s="19">
        <v>1538.3</v>
      </c>
      <c r="D658" s="19">
        <v>154.9</v>
      </c>
      <c r="E658" s="19">
        <v>83.3</v>
      </c>
      <c r="F658" s="19">
        <v>164</v>
      </c>
      <c r="G658" s="19">
        <v>378</v>
      </c>
      <c r="H658" s="19">
        <v>9.9309231762427359</v>
      </c>
      <c r="I658" s="19">
        <v>0.22037037037037036</v>
      </c>
      <c r="J658" s="19">
        <v>9.5758035792485336E-3</v>
      </c>
      <c r="K658" s="19">
        <v>2.2071059469243572E-2</v>
      </c>
    </row>
    <row r="659" spans="1:11">
      <c r="A659" s="19">
        <v>45.65</v>
      </c>
      <c r="B659" s="19">
        <v>13734.2</v>
      </c>
      <c r="C659" s="19">
        <v>1702.8</v>
      </c>
      <c r="D659" s="19">
        <v>145.69999999999999</v>
      </c>
      <c r="E659" s="19">
        <v>78.400000000000006</v>
      </c>
      <c r="F659" s="19">
        <v>156.9</v>
      </c>
      <c r="G659" s="19">
        <v>415.7</v>
      </c>
      <c r="H659" s="19">
        <v>11.687028140013727</v>
      </c>
      <c r="I659" s="19">
        <v>0.18859754630743325</v>
      </c>
      <c r="J659" s="19">
        <v>1.1424036347220806E-2</v>
      </c>
      <c r="K659" s="19">
        <v>3.0267507390310318E-2</v>
      </c>
    </row>
    <row r="660" spans="1:11">
      <c r="A660" s="19">
        <v>45.67</v>
      </c>
      <c r="B660" s="19">
        <v>10632.4</v>
      </c>
      <c r="C660" s="19">
        <v>1885.6</v>
      </c>
      <c r="D660" s="19">
        <v>146.5</v>
      </c>
      <c r="E660" s="19">
        <v>79.7</v>
      </c>
      <c r="F660" s="19">
        <v>138.69999999999999</v>
      </c>
      <c r="G660" s="19">
        <v>472.6</v>
      </c>
      <c r="H660" s="19">
        <v>12.870989761092149</v>
      </c>
      <c r="I660" s="19">
        <v>0.16864155734236141</v>
      </c>
      <c r="J660" s="19">
        <v>1.3045032165832736E-2</v>
      </c>
      <c r="K660" s="19">
        <v>4.4449042549189272E-2</v>
      </c>
    </row>
    <row r="661" spans="1:11">
      <c r="A661" s="19">
        <v>45.69</v>
      </c>
      <c r="B661" s="19">
        <v>9796.2000000000007</v>
      </c>
      <c r="C661" s="19">
        <v>1976.7</v>
      </c>
      <c r="D661" s="19">
        <v>141.30000000000001</v>
      </c>
      <c r="E661" s="19">
        <v>76.8</v>
      </c>
      <c r="F661" s="19">
        <v>135.69999999999999</v>
      </c>
      <c r="G661" s="19">
        <v>505.9</v>
      </c>
      <c r="H661" s="19">
        <v>13.989384288747345</v>
      </c>
      <c r="I661" s="19">
        <v>0.15180865783751729</v>
      </c>
      <c r="J661" s="19">
        <v>1.3852310079418548E-2</v>
      </c>
      <c r="K661" s="19">
        <v>5.1642473612216973E-2</v>
      </c>
    </row>
    <row r="662" spans="1:11">
      <c r="A662" s="19">
        <v>45.709999999999994</v>
      </c>
      <c r="B662" s="19">
        <v>10135.1</v>
      </c>
      <c r="C662" s="19">
        <v>2022.8</v>
      </c>
      <c r="D662" s="19">
        <v>105.4</v>
      </c>
      <c r="E662" s="19">
        <v>75.099999999999994</v>
      </c>
      <c r="F662" s="19">
        <v>144.1</v>
      </c>
      <c r="G662" s="19">
        <v>507.8</v>
      </c>
      <c r="H662" s="19">
        <v>19.191650853889943</v>
      </c>
      <c r="I662" s="19">
        <v>0.14789287120913744</v>
      </c>
      <c r="J662" s="19">
        <v>1.4217915955441978E-2</v>
      </c>
      <c r="K662" s="19">
        <v>5.0103107024104351E-2</v>
      </c>
    </row>
    <row r="663" spans="1:11">
      <c r="A663" s="19">
        <v>45.730000000000004</v>
      </c>
      <c r="B663" s="19">
        <v>10239.799999999999</v>
      </c>
      <c r="C663" s="19">
        <v>2014.3</v>
      </c>
      <c r="D663" s="19">
        <v>113.6</v>
      </c>
      <c r="E663" s="19">
        <v>70.5</v>
      </c>
      <c r="F663" s="19">
        <v>122</v>
      </c>
      <c r="G663" s="19">
        <v>477.4</v>
      </c>
      <c r="H663" s="19">
        <v>17.731514084507044</v>
      </c>
      <c r="I663" s="19">
        <v>0.14767490573942188</v>
      </c>
      <c r="J663" s="19">
        <v>1.1914295201078147E-2</v>
      </c>
      <c r="K663" s="19">
        <v>4.6622004336022191E-2</v>
      </c>
    </row>
    <row r="664" spans="1:11">
      <c r="A664" s="19">
        <v>45.75</v>
      </c>
      <c r="B664" s="19">
        <v>10040.200000000001</v>
      </c>
      <c r="C664" s="19">
        <v>1875.6</v>
      </c>
      <c r="D664" s="19">
        <v>136</v>
      </c>
      <c r="E664" s="19">
        <v>70.2</v>
      </c>
      <c r="F664" s="19">
        <v>118</v>
      </c>
      <c r="G664" s="19">
        <v>443.5</v>
      </c>
      <c r="H664" s="19">
        <v>13.791176470588235</v>
      </c>
      <c r="I664" s="19">
        <v>0.15828635851183767</v>
      </c>
      <c r="J664" s="19">
        <v>1.1752753929204596E-2</v>
      </c>
      <c r="K664" s="19">
        <v>4.4172426844086767E-2</v>
      </c>
    </row>
    <row r="665" spans="1:11">
      <c r="A665" s="19">
        <v>45.769999999999996</v>
      </c>
      <c r="B665" s="19">
        <v>11451.8</v>
      </c>
      <c r="C665" s="19">
        <v>1780.3</v>
      </c>
      <c r="D665" s="19">
        <v>116.1</v>
      </c>
      <c r="E665" s="19">
        <v>76.599999999999994</v>
      </c>
      <c r="F665" s="19">
        <v>133.80000000000001</v>
      </c>
      <c r="G665" s="19">
        <v>431.9</v>
      </c>
      <c r="H665" s="19">
        <v>15.334194659776056</v>
      </c>
      <c r="I665" s="19">
        <v>0.17735586941421624</v>
      </c>
      <c r="J665" s="19">
        <v>1.1683752772489916E-2</v>
      </c>
      <c r="K665" s="19">
        <v>3.7714595085488745E-2</v>
      </c>
    </row>
    <row r="666" spans="1:11">
      <c r="A666" s="19">
        <v>45.79</v>
      </c>
      <c r="B666" s="19">
        <v>13616</v>
      </c>
      <c r="C666" s="19">
        <v>1821</v>
      </c>
      <c r="D666" s="19">
        <v>84.9</v>
      </c>
      <c r="E666" s="19">
        <v>89.9</v>
      </c>
      <c r="F666" s="19">
        <v>137.5</v>
      </c>
      <c r="G666" s="19">
        <v>462.1</v>
      </c>
      <c r="H666" s="19">
        <v>21.448763250883392</v>
      </c>
      <c r="I666" s="19">
        <v>0.19454663492750487</v>
      </c>
      <c r="J666" s="19">
        <v>1.0098413631022327E-2</v>
      </c>
      <c r="K666" s="19">
        <v>3.3938014101057581E-2</v>
      </c>
    </row>
    <row r="667" spans="1:11">
      <c r="A667" s="19">
        <v>45.81</v>
      </c>
      <c r="B667" s="19">
        <v>14087.1</v>
      </c>
      <c r="C667" s="19">
        <v>2047.6</v>
      </c>
      <c r="D667" s="19">
        <v>114.3</v>
      </c>
      <c r="E667" s="19">
        <v>115.5</v>
      </c>
      <c r="F667" s="19">
        <v>150.6</v>
      </c>
      <c r="G667" s="19">
        <v>545.79999999999995</v>
      </c>
      <c r="H667" s="19">
        <v>17.914260717410322</v>
      </c>
      <c r="I667" s="19">
        <v>0.21161597654818617</v>
      </c>
      <c r="J667" s="19">
        <v>1.0690631854675553E-2</v>
      </c>
      <c r="K667" s="19">
        <v>3.8744667106785639E-2</v>
      </c>
    </row>
    <row r="668" spans="1:11">
      <c r="A668" s="19">
        <v>45.83</v>
      </c>
      <c r="B668" s="19">
        <v>13451.4</v>
      </c>
      <c r="C668" s="19">
        <v>2340.9</v>
      </c>
      <c r="D668" s="19">
        <v>104.3</v>
      </c>
      <c r="E668" s="19">
        <v>124.7</v>
      </c>
      <c r="F668" s="19">
        <v>146.9</v>
      </c>
      <c r="G668" s="19">
        <v>609.29999999999995</v>
      </c>
      <c r="H668" s="19">
        <v>22.443911792905084</v>
      </c>
      <c r="I668" s="19">
        <v>0.20466108649269657</v>
      </c>
      <c r="J668" s="19">
        <v>1.0920796348335491E-2</v>
      </c>
      <c r="K668" s="19">
        <v>4.5296400374682189E-2</v>
      </c>
    </row>
    <row r="669" spans="1:11">
      <c r="A669" s="19">
        <v>45.849999999999994</v>
      </c>
      <c r="B669" s="19">
        <v>13454.6</v>
      </c>
      <c r="C669" s="19">
        <v>2386.3000000000002</v>
      </c>
      <c r="D669" s="19">
        <v>109.9</v>
      </c>
      <c r="E669" s="19">
        <v>124.8</v>
      </c>
      <c r="F669" s="19">
        <v>144.1</v>
      </c>
      <c r="G669" s="19">
        <v>630.79999999999995</v>
      </c>
      <c r="H669" s="19">
        <v>21.713375796178344</v>
      </c>
      <c r="I669" s="19">
        <v>0.19784400760938492</v>
      </c>
      <c r="J669" s="19">
        <v>1.0710091715844394E-2</v>
      </c>
      <c r="K669" s="19">
        <v>4.6883593715160612E-2</v>
      </c>
    </row>
    <row r="670" spans="1:11">
      <c r="A670" s="19">
        <v>45.870000000000005</v>
      </c>
      <c r="B670" s="19">
        <v>14308</v>
      </c>
      <c r="C670" s="19">
        <v>2189.1999999999998</v>
      </c>
      <c r="D670" s="19">
        <v>126.5</v>
      </c>
      <c r="E670" s="19">
        <v>114.5</v>
      </c>
      <c r="F670" s="19">
        <v>174.1</v>
      </c>
      <c r="G670" s="19">
        <v>590</v>
      </c>
      <c r="H670" s="19">
        <v>17.305928853754939</v>
      </c>
      <c r="I670" s="19">
        <v>0.19406779661016949</v>
      </c>
      <c r="J670" s="19">
        <v>1.2168017892088342E-2</v>
      </c>
      <c r="K670" s="19">
        <v>4.1235672351132235E-2</v>
      </c>
    </row>
    <row r="671" spans="1:11">
      <c r="A671" s="19">
        <v>45.89</v>
      </c>
      <c r="B671" s="19">
        <v>16733.900000000001</v>
      </c>
      <c r="C671" s="19">
        <v>1803</v>
      </c>
      <c r="D671" s="19">
        <v>148</v>
      </c>
      <c r="E671" s="19">
        <v>103.2</v>
      </c>
      <c r="F671" s="19">
        <v>193</v>
      </c>
      <c r="G671" s="19">
        <v>504.1</v>
      </c>
      <c r="H671" s="19">
        <v>12.182432432432432</v>
      </c>
      <c r="I671" s="19">
        <v>0.20472128545923426</v>
      </c>
      <c r="J671" s="19">
        <v>1.1533473966021069E-2</v>
      </c>
      <c r="K671" s="19">
        <v>3.0124477856327575E-2</v>
      </c>
    </row>
    <row r="672" spans="1:11">
      <c r="A672" s="19">
        <v>45.91</v>
      </c>
      <c r="B672" s="19">
        <v>19578.099999999999</v>
      </c>
      <c r="C672" s="19">
        <v>1562.2</v>
      </c>
      <c r="D672" s="19">
        <v>145.30000000000001</v>
      </c>
      <c r="E672" s="19">
        <v>109.2</v>
      </c>
      <c r="F672" s="19">
        <v>178.7</v>
      </c>
      <c r="G672" s="19">
        <v>447.7</v>
      </c>
      <c r="H672" s="19">
        <v>10.751548520302821</v>
      </c>
      <c r="I672" s="19">
        <v>0.24391333482242575</v>
      </c>
      <c r="J672" s="19">
        <v>9.1275455738810199E-3</v>
      </c>
      <c r="K672" s="19">
        <v>2.286738754015967E-2</v>
      </c>
    </row>
    <row r="673" spans="1:11">
      <c r="A673" s="19">
        <v>45.93</v>
      </c>
      <c r="B673" s="19">
        <v>20209.099999999999</v>
      </c>
      <c r="C673" s="19">
        <v>1683.1</v>
      </c>
      <c r="D673" s="19">
        <v>150.69999999999999</v>
      </c>
      <c r="E673" s="19">
        <v>110.2</v>
      </c>
      <c r="F673" s="19">
        <v>159.1</v>
      </c>
      <c r="G673" s="19">
        <v>475.3</v>
      </c>
      <c r="H673" s="19">
        <v>11.168546781685468</v>
      </c>
      <c r="I673" s="19">
        <v>0.23185356616873554</v>
      </c>
      <c r="J673" s="19">
        <v>7.8726910154336416E-3</v>
      </c>
      <c r="K673" s="19">
        <v>2.3519107728696479E-2</v>
      </c>
    </row>
    <row r="674" spans="1:11">
      <c r="A674" s="19">
        <v>45.95</v>
      </c>
      <c r="B674" s="19">
        <v>18262.5</v>
      </c>
      <c r="C674" s="19">
        <v>2048.5</v>
      </c>
      <c r="D674" s="19">
        <v>139.1</v>
      </c>
      <c r="E674" s="19">
        <v>127.8</v>
      </c>
      <c r="F674" s="19">
        <v>135.1</v>
      </c>
      <c r="G674" s="19">
        <v>554.70000000000005</v>
      </c>
      <c r="H674" s="19">
        <v>14.726815240833933</v>
      </c>
      <c r="I674" s="19">
        <v>0.23039480800432663</v>
      </c>
      <c r="J674" s="19">
        <v>7.3976728268309372E-3</v>
      </c>
      <c r="K674" s="19">
        <v>3.0373716632443534E-2</v>
      </c>
    </row>
    <row r="675" spans="1:11">
      <c r="A675" s="19">
        <v>45.97</v>
      </c>
      <c r="B675" s="19">
        <v>15718.5</v>
      </c>
      <c r="C675" s="19">
        <v>2482.9</v>
      </c>
      <c r="D675" s="19">
        <v>70.3</v>
      </c>
      <c r="E675" s="19">
        <v>155.5</v>
      </c>
      <c r="F675" s="19">
        <v>116.9</v>
      </c>
      <c r="G675" s="19">
        <v>669.8</v>
      </c>
      <c r="H675" s="19">
        <v>35.318634423897585</v>
      </c>
      <c r="I675" s="19">
        <v>0.23215885338907138</v>
      </c>
      <c r="J675" s="19">
        <v>7.4370964150523274E-3</v>
      </c>
      <c r="K675" s="19">
        <v>4.2612208544072272E-2</v>
      </c>
    </row>
    <row r="676" spans="1:11">
      <c r="A676" s="19">
        <v>45.989999999999995</v>
      </c>
      <c r="B676" s="19">
        <v>13840.2</v>
      </c>
      <c r="C676" s="19">
        <v>2888.4</v>
      </c>
      <c r="D676" s="19">
        <v>50.1</v>
      </c>
      <c r="E676" s="19">
        <v>181.1</v>
      </c>
      <c r="F676" s="19">
        <v>118.8</v>
      </c>
      <c r="G676" s="19">
        <v>771.4</v>
      </c>
      <c r="H676" s="19">
        <v>57.652694610778447</v>
      </c>
      <c r="I676" s="19">
        <v>0.23476795436868031</v>
      </c>
      <c r="J676" s="19">
        <v>8.5836909871244635E-3</v>
      </c>
      <c r="K676" s="19">
        <v>5.5736188783399081E-2</v>
      </c>
    </row>
    <row r="677" spans="1:11">
      <c r="A677" s="19">
        <v>46.01</v>
      </c>
      <c r="B677" s="19">
        <v>13121.1</v>
      </c>
      <c r="C677" s="19">
        <v>3106.9</v>
      </c>
      <c r="D677" s="19">
        <v>73.900000000000006</v>
      </c>
      <c r="E677" s="19">
        <v>192.5</v>
      </c>
      <c r="F677" s="19">
        <v>127.4</v>
      </c>
      <c r="G677" s="19">
        <v>877</v>
      </c>
      <c r="H677" s="19">
        <v>42.04194857916103</v>
      </c>
      <c r="I677" s="19">
        <v>0.21949828962371723</v>
      </c>
      <c r="J677" s="19">
        <v>9.7095517906273104E-3</v>
      </c>
      <c r="K677" s="19">
        <v>6.6838908323235094E-2</v>
      </c>
    </row>
    <row r="678" spans="1:11">
      <c r="A678" s="19">
        <v>46.03</v>
      </c>
      <c r="B678" s="19">
        <v>14358</v>
      </c>
      <c r="C678" s="19">
        <v>2801.8</v>
      </c>
      <c r="D678" s="19">
        <v>102.2</v>
      </c>
      <c r="E678" s="19">
        <v>167.3</v>
      </c>
      <c r="F678" s="19">
        <v>152.30000000000001</v>
      </c>
      <c r="G678" s="19">
        <v>777.2</v>
      </c>
      <c r="H678" s="19">
        <v>27.414872798434445</v>
      </c>
      <c r="I678" s="19">
        <v>0.21525990735975295</v>
      </c>
      <c r="J678" s="19">
        <v>1.0607326925755677E-2</v>
      </c>
      <c r="K678" s="19">
        <v>5.413010168547152E-2</v>
      </c>
    </row>
    <row r="679" spans="1:11">
      <c r="A679" s="19">
        <v>46.05</v>
      </c>
      <c r="B679" s="19">
        <v>17495.400000000001</v>
      </c>
      <c r="C679" s="19">
        <v>2160</v>
      </c>
      <c r="D679" s="19">
        <v>129.9</v>
      </c>
      <c r="E679" s="19">
        <v>157</v>
      </c>
      <c r="F679" s="19">
        <v>168.5</v>
      </c>
      <c r="G679" s="19">
        <v>608.29999999999995</v>
      </c>
      <c r="H679" s="19">
        <v>16.628175519630485</v>
      </c>
      <c r="I679" s="19">
        <v>0.25809633404570115</v>
      </c>
      <c r="J679" s="19">
        <v>9.6311030327971923E-3</v>
      </c>
      <c r="K679" s="19">
        <v>3.4769139316620366E-2</v>
      </c>
    </row>
    <row r="680" spans="1:11">
      <c r="A680" s="19">
        <v>46.07</v>
      </c>
      <c r="B680" s="19">
        <v>19335.900000000001</v>
      </c>
      <c r="C680" s="19">
        <v>1803.8</v>
      </c>
      <c r="D680" s="19">
        <v>136.1</v>
      </c>
      <c r="E680" s="19">
        <v>136.4</v>
      </c>
      <c r="F680" s="19">
        <v>183.7</v>
      </c>
      <c r="G680" s="19">
        <v>505</v>
      </c>
      <c r="H680" s="19">
        <v>13.253490080822925</v>
      </c>
      <c r="I680" s="19">
        <v>0.27009900990099012</v>
      </c>
      <c r="J680" s="19">
        <v>9.5004628695845531E-3</v>
      </c>
      <c r="K680" s="19">
        <v>2.6117222368754491E-2</v>
      </c>
    </row>
    <row r="681" spans="1:11">
      <c r="A681" s="19">
        <v>46.09</v>
      </c>
      <c r="B681" s="19">
        <v>17912.400000000001</v>
      </c>
      <c r="C681" s="19">
        <v>2067.3000000000002</v>
      </c>
      <c r="D681" s="19">
        <v>128.6</v>
      </c>
      <c r="E681" s="19">
        <v>161</v>
      </c>
      <c r="F681" s="19">
        <v>163.5</v>
      </c>
      <c r="G681" s="19">
        <v>611.4</v>
      </c>
      <c r="H681" s="19">
        <v>16.075427682737171</v>
      </c>
      <c r="I681" s="19">
        <v>0.26333006215243704</v>
      </c>
      <c r="J681" s="19">
        <v>9.1277550746968576E-3</v>
      </c>
      <c r="K681" s="19">
        <v>3.4132779527031552E-2</v>
      </c>
    </row>
    <row r="682" spans="1:11">
      <c r="A682" s="19">
        <v>46.11</v>
      </c>
      <c r="B682" s="19">
        <v>14629.7</v>
      </c>
      <c r="C682" s="19">
        <v>2670.1</v>
      </c>
      <c r="D682" s="19">
        <v>85.7</v>
      </c>
      <c r="E682" s="19">
        <v>177</v>
      </c>
      <c r="F682" s="19">
        <v>143.4</v>
      </c>
      <c r="G682" s="19">
        <v>762.3</v>
      </c>
      <c r="H682" s="19">
        <v>31.156359393232204</v>
      </c>
      <c r="I682" s="19">
        <v>0.23219205037386856</v>
      </c>
      <c r="J682" s="19">
        <v>9.8019781676999523E-3</v>
      </c>
      <c r="K682" s="19">
        <v>5.2106331640430076E-2</v>
      </c>
    </row>
    <row r="683" spans="1:11">
      <c r="A683" s="19">
        <v>46.129999999999995</v>
      </c>
      <c r="B683" s="19">
        <v>13000.3</v>
      </c>
      <c r="C683" s="19">
        <v>3087.3</v>
      </c>
      <c r="D683" s="19">
        <v>62.7</v>
      </c>
      <c r="E683" s="19">
        <v>187.8</v>
      </c>
      <c r="F683" s="19">
        <v>104</v>
      </c>
      <c r="G683" s="19">
        <v>851.6</v>
      </c>
      <c r="H683" s="19">
        <v>49.239234449760765</v>
      </c>
      <c r="I683" s="19">
        <v>0.22052606857679663</v>
      </c>
      <c r="J683" s="19">
        <v>7.9998153888756422E-3</v>
      </c>
      <c r="K683" s="19">
        <v>6.5506180626600935E-2</v>
      </c>
    </row>
    <row r="684" spans="1:11">
      <c r="A684" s="19">
        <v>46.15</v>
      </c>
      <c r="B684" s="19">
        <v>13121.4</v>
      </c>
      <c r="C684" s="19">
        <v>3225.7</v>
      </c>
      <c r="D684" s="19">
        <v>100</v>
      </c>
      <c r="E684" s="19">
        <v>184.7</v>
      </c>
      <c r="F684" s="19">
        <v>96.2</v>
      </c>
      <c r="G684" s="19">
        <v>868.3</v>
      </c>
      <c r="H684" s="19">
        <v>32.256999999999998</v>
      </c>
      <c r="I684" s="19">
        <v>0.21271449959691352</v>
      </c>
      <c r="J684" s="19">
        <v>7.331534744768089E-3</v>
      </c>
      <c r="K684" s="19">
        <v>6.6174341152620914E-2</v>
      </c>
    </row>
    <row r="685" spans="1:11">
      <c r="A685" s="19">
        <v>46.17</v>
      </c>
      <c r="B685" s="19">
        <v>13804.4</v>
      </c>
      <c r="C685" s="19">
        <v>3184</v>
      </c>
      <c r="D685" s="19">
        <v>78.599999999999994</v>
      </c>
      <c r="E685" s="19">
        <v>179.8</v>
      </c>
      <c r="F685" s="19">
        <v>102.9</v>
      </c>
      <c r="G685" s="19">
        <v>877.1</v>
      </c>
      <c r="H685" s="19">
        <v>40.508905852417307</v>
      </c>
      <c r="I685" s="19">
        <v>0.20499372933530954</v>
      </c>
      <c r="J685" s="19">
        <v>7.4541450551997923E-3</v>
      </c>
      <c r="K685" s="19">
        <v>6.3537712613369657E-2</v>
      </c>
    </row>
    <row r="686" spans="1:11">
      <c r="A686" s="19">
        <v>46.19</v>
      </c>
      <c r="B686" s="19">
        <v>13952.3</v>
      </c>
      <c r="C686" s="19">
        <v>3184.8</v>
      </c>
      <c r="D686" s="19">
        <v>98.6</v>
      </c>
      <c r="E686" s="19">
        <v>185.8</v>
      </c>
      <c r="F686" s="19">
        <v>103.3</v>
      </c>
      <c r="G686" s="19">
        <v>854.1</v>
      </c>
      <c r="H686" s="19">
        <v>32.300202839756594</v>
      </c>
      <c r="I686" s="19">
        <v>0.21753892986769699</v>
      </c>
      <c r="J686" s="19">
        <v>7.4037972233968593E-3</v>
      </c>
      <c r="K686" s="19">
        <v>6.1215713538269684E-2</v>
      </c>
    </row>
    <row r="687" spans="1:11">
      <c r="A687" s="19">
        <v>46.209999999999994</v>
      </c>
      <c r="B687" s="19">
        <v>13218.1</v>
      </c>
      <c r="C687" s="19">
        <v>3300.6</v>
      </c>
      <c r="D687" s="19">
        <v>91</v>
      </c>
      <c r="E687" s="19">
        <v>180.1</v>
      </c>
      <c r="F687" s="19">
        <v>114.3</v>
      </c>
      <c r="G687" s="19">
        <v>837.9</v>
      </c>
      <c r="H687" s="19">
        <v>36.270329670329666</v>
      </c>
      <c r="I687" s="19">
        <v>0.2149421171977563</v>
      </c>
      <c r="J687" s="19">
        <v>8.6472337174026519E-3</v>
      </c>
      <c r="K687" s="19">
        <v>6.3390351109463533E-2</v>
      </c>
    </row>
    <row r="688" spans="1:11">
      <c r="A688" s="19">
        <v>46.230000000000004</v>
      </c>
      <c r="B688" s="19">
        <v>13238.6</v>
      </c>
      <c r="C688" s="19">
        <v>3092</v>
      </c>
      <c r="D688" s="19">
        <v>93.1</v>
      </c>
      <c r="E688" s="19">
        <v>166.3</v>
      </c>
      <c r="F688" s="19">
        <v>134.80000000000001</v>
      </c>
      <c r="G688" s="19">
        <v>797.9</v>
      </c>
      <c r="H688" s="19">
        <v>33.211600429645543</v>
      </c>
      <c r="I688" s="19">
        <v>0.20842210803358818</v>
      </c>
      <c r="J688" s="19">
        <v>1.0182345565241039E-2</v>
      </c>
      <c r="K688" s="19">
        <v>6.0270723490399282E-2</v>
      </c>
    </row>
    <row r="689" spans="1:11">
      <c r="A689" s="19">
        <v>46.25</v>
      </c>
      <c r="B689" s="19">
        <v>15255.8</v>
      </c>
      <c r="C689" s="19">
        <v>2474</v>
      </c>
      <c r="D689" s="19">
        <v>121.3</v>
      </c>
      <c r="E689" s="19">
        <v>157.1</v>
      </c>
      <c r="F689" s="19">
        <v>162</v>
      </c>
      <c r="G689" s="19">
        <v>668.6</v>
      </c>
      <c r="H689" s="19">
        <v>20.395713107996702</v>
      </c>
      <c r="I689" s="19">
        <v>0.23496859108585103</v>
      </c>
      <c r="J689" s="19">
        <v>1.0618912151444041E-2</v>
      </c>
      <c r="K689" s="19">
        <v>4.3825954718861027E-2</v>
      </c>
    </row>
    <row r="690" spans="1:11">
      <c r="A690" s="19">
        <v>46.269999999999996</v>
      </c>
      <c r="B690" s="19">
        <v>17894.900000000001</v>
      </c>
      <c r="C690" s="19">
        <v>1879.2</v>
      </c>
      <c r="D690" s="19">
        <v>130</v>
      </c>
      <c r="E690" s="19">
        <v>137.6</v>
      </c>
      <c r="F690" s="19">
        <v>188.4</v>
      </c>
      <c r="G690" s="19">
        <v>506.7</v>
      </c>
      <c r="H690" s="19">
        <v>14.455384615384617</v>
      </c>
      <c r="I690" s="19">
        <v>0.27156108150779551</v>
      </c>
      <c r="J690" s="19">
        <v>1.0528139302259303E-2</v>
      </c>
      <c r="K690" s="19">
        <v>2.8315330066108219E-2</v>
      </c>
    </row>
    <row r="691" spans="1:11">
      <c r="A691" s="19">
        <v>46.29</v>
      </c>
      <c r="B691" s="19">
        <v>18677.8</v>
      </c>
      <c r="C691" s="19">
        <v>1725.2</v>
      </c>
      <c r="D691" s="19">
        <v>136.6</v>
      </c>
      <c r="E691" s="19">
        <v>141.4</v>
      </c>
      <c r="F691" s="19">
        <v>196.5</v>
      </c>
      <c r="G691" s="19">
        <v>487</v>
      </c>
      <c r="H691" s="19">
        <v>12.629575402635433</v>
      </c>
      <c r="I691" s="19">
        <v>0.29034907597535936</v>
      </c>
      <c r="J691" s="19">
        <v>1.0520510980950647E-2</v>
      </c>
      <c r="K691" s="19">
        <v>2.6073734594010002E-2</v>
      </c>
    </row>
    <row r="692" spans="1:11">
      <c r="A692" s="19">
        <v>46.31</v>
      </c>
      <c r="B692" s="19">
        <v>16619.099999999999</v>
      </c>
      <c r="C692" s="19">
        <v>2006.5</v>
      </c>
      <c r="D692" s="19">
        <v>145.4</v>
      </c>
      <c r="E692" s="19">
        <v>162.30000000000001</v>
      </c>
      <c r="F692" s="19">
        <v>173.4</v>
      </c>
      <c r="G692" s="19">
        <v>574.5</v>
      </c>
      <c r="H692" s="19">
        <v>13.799862448418157</v>
      </c>
      <c r="I692" s="19">
        <v>0.28250652741514365</v>
      </c>
      <c r="J692" s="19">
        <v>1.0433778002418905E-2</v>
      </c>
      <c r="K692" s="19">
        <v>3.456865895265087E-2</v>
      </c>
    </row>
    <row r="693" spans="1:11">
      <c r="A693" s="19">
        <v>46.33</v>
      </c>
      <c r="B693" s="19">
        <v>14644.5</v>
      </c>
      <c r="C693" s="19">
        <v>2373.5</v>
      </c>
      <c r="D693" s="19">
        <v>93.9</v>
      </c>
      <c r="E693" s="19">
        <v>162.69999999999999</v>
      </c>
      <c r="F693" s="19">
        <v>151.19999999999999</v>
      </c>
      <c r="G693" s="19">
        <v>700.7</v>
      </c>
      <c r="H693" s="19">
        <v>25.276890308839189</v>
      </c>
      <c r="I693" s="19">
        <v>0.23219637505351787</v>
      </c>
      <c r="J693" s="19">
        <v>1.032469527809075E-2</v>
      </c>
      <c r="K693" s="19">
        <v>4.7847314691522418E-2</v>
      </c>
    </row>
    <row r="694" spans="1:11">
      <c r="A694" s="19">
        <v>46.349999999999994</v>
      </c>
      <c r="B694" s="19">
        <v>13828.8</v>
      </c>
      <c r="C694" s="19">
        <v>2605.8000000000002</v>
      </c>
      <c r="D694" s="19">
        <v>114.6</v>
      </c>
      <c r="E694" s="19">
        <v>174</v>
      </c>
      <c r="F694" s="19">
        <v>146</v>
      </c>
      <c r="G694" s="19">
        <v>763.3</v>
      </c>
      <c r="H694" s="19">
        <v>22.738219895287962</v>
      </c>
      <c r="I694" s="19">
        <v>0.22795755273156035</v>
      </c>
      <c r="J694" s="19">
        <v>1.0557676732615991E-2</v>
      </c>
      <c r="K694" s="19">
        <v>5.5196401712368393E-2</v>
      </c>
    </row>
    <row r="695" spans="1:11">
      <c r="A695" s="19">
        <v>46.370000000000005</v>
      </c>
      <c r="B695" s="19">
        <v>13575.1</v>
      </c>
      <c r="C695" s="19">
        <v>2689.6</v>
      </c>
      <c r="D695" s="19">
        <v>81.3</v>
      </c>
      <c r="E695" s="19">
        <v>159.69999999999999</v>
      </c>
      <c r="F695" s="19">
        <v>150.1</v>
      </c>
      <c r="G695" s="19">
        <v>732.1</v>
      </c>
      <c r="H695" s="19">
        <v>33.082410824108244</v>
      </c>
      <c r="I695" s="19">
        <v>0.21813959841551697</v>
      </c>
      <c r="J695" s="19">
        <v>1.105700878814889E-2</v>
      </c>
      <c r="K695" s="19">
        <v>5.3929621144595617E-2</v>
      </c>
    </row>
    <row r="696" spans="1:11">
      <c r="A696" s="19">
        <v>46.39</v>
      </c>
      <c r="B696" s="19">
        <v>14090</v>
      </c>
      <c r="C696" s="19">
        <v>2515.6999999999998</v>
      </c>
      <c r="D696" s="19">
        <v>99.7</v>
      </c>
      <c r="E696" s="19">
        <v>156.69999999999999</v>
      </c>
      <c r="F696" s="19">
        <v>152</v>
      </c>
      <c r="G696" s="19">
        <v>646.9</v>
      </c>
      <c r="H696" s="19">
        <v>25.232698094282846</v>
      </c>
      <c r="I696" s="19">
        <v>0.24223218426341009</v>
      </c>
      <c r="J696" s="19">
        <v>1.0787792760823279E-2</v>
      </c>
      <c r="K696" s="19">
        <v>4.5911994322214336E-2</v>
      </c>
    </row>
    <row r="697" spans="1:11">
      <c r="A697" s="19">
        <v>46.41</v>
      </c>
      <c r="B697" s="19">
        <v>15678.7</v>
      </c>
      <c r="C697" s="19">
        <v>2175.6</v>
      </c>
      <c r="D697" s="19">
        <v>124.5</v>
      </c>
      <c r="E697" s="19">
        <v>142.5</v>
      </c>
      <c r="F697" s="19">
        <v>159.4</v>
      </c>
      <c r="G697" s="19">
        <v>540.20000000000005</v>
      </c>
      <c r="H697" s="19">
        <v>17.474698795180721</v>
      </c>
      <c r="I697" s="19">
        <v>0.26379118844872268</v>
      </c>
      <c r="J697" s="19">
        <v>1.0166659225573549E-2</v>
      </c>
      <c r="K697" s="19">
        <v>3.445438716220095E-2</v>
      </c>
    </row>
    <row r="698" spans="1:11">
      <c r="A698" s="19">
        <v>46.43</v>
      </c>
      <c r="B698" s="19">
        <v>17020.7</v>
      </c>
      <c r="C698" s="19">
        <v>1954</v>
      </c>
      <c r="D698" s="19">
        <v>156.30000000000001</v>
      </c>
      <c r="E698" s="19">
        <v>162.4</v>
      </c>
      <c r="F698" s="19">
        <v>164.5</v>
      </c>
      <c r="G698" s="19">
        <v>518.9</v>
      </c>
      <c r="H698" s="19">
        <v>12.501599488163787</v>
      </c>
      <c r="I698" s="19">
        <v>0.312969743688572</v>
      </c>
      <c r="J698" s="19">
        <v>9.6647023917935219E-3</v>
      </c>
      <c r="K698" s="19">
        <v>3.0486407727061751E-2</v>
      </c>
    </row>
    <row r="699" spans="1:11">
      <c r="A699" s="19">
        <v>46.45</v>
      </c>
      <c r="B699" s="19">
        <v>16557.2</v>
      </c>
      <c r="C699" s="19">
        <v>1949.5</v>
      </c>
      <c r="D699" s="19">
        <v>141.69999999999999</v>
      </c>
      <c r="E699" s="19">
        <v>154</v>
      </c>
      <c r="F699" s="19">
        <v>173.4</v>
      </c>
      <c r="G699" s="19">
        <v>583.79999999999995</v>
      </c>
      <c r="H699" s="19">
        <v>13.757939308398026</v>
      </c>
      <c r="I699" s="19">
        <v>0.26378896882494007</v>
      </c>
      <c r="J699" s="19">
        <v>1.0472785253545286E-2</v>
      </c>
      <c r="K699" s="19">
        <v>3.525958495397772E-2</v>
      </c>
    </row>
    <row r="700" spans="1:11">
      <c r="A700" s="19">
        <v>46.47</v>
      </c>
      <c r="B700" s="19">
        <v>14658.4</v>
      </c>
      <c r="C700" s="19">
        <v>2289.9</v>
      </c>
      <c r="D700" s="19">
        <v>129.1</v>
      </c>
      <c r="E700" s="19">
        <v>178.7</v>
      </c>
      <c r="F700" s="19">
        <v>160.9</v>
      </c>
      <c r="G700" s="19">
        <v>666.3</v>
      </c>
      <c r="H700" s="19">
        <v>17.737412858249421</v>
      </c>
      <c r="I700" s="19">
        <v>0.26819750862974634</v>
      </c>
      <c r="J700" s="19">
        <v>1.0976641379686734E-2</v>
      </c>
      <c r="K700" s="19">
        <v>4.5455165638814604E-2</v>
      </c>
    </row>
    <row r="701" spans="1:11">
      <c r="A701" s="19">
        <v>46.489999999999995</v>
      </c>
      <c r="B701" s="19">
        <v>13392.2</v>
      </c>
      <c r="C701" s="19">
        <v>2578.1</v>
      </c>
      <c r="D701" s="19">
        <v>89.7</v>
      </c>
      <c r="E701" s="19">
        <v>183</v>
      </c>
      <c r="F701" s="19">
        <v>167.2</v>
      </c>
      <c r="G701" s="19">
        <v>726.3</v>
      </c>
      <c r="H701" s="19">
        <v>28.741360089186173</v>
      </c>
      <c r="I701" s="19">
        <v>0.25196199917389511</v>
      </c>
      <c r="J701" s="19">
        <v>1.2484879258075595E-2</v>
      </c>
      <c r="K701" s="19">
        <v>5.4233061035528135E-2</v>
      </c>
    </row>
    <row r="702" spans="1:11">
      <c r="A702" s="19">
        <v>46.51</v>
      </c>
      <c r="B702" s="19">
        <v>13189.3</v>
      </c>
      <c r="C702" s="19">
        <v>2720.7</v>
      </c>
      <c r="D702" s="19">
        <v>95</v>
      </c>
      <c r="E702" s="19">
        <v>170</v>
      </c>
      <c r="F702" s="19">
        <v>158.4</v>
      </c>
      <c r="G702" s="19">
        <v>739.3</v>
      </c>
      <c r="H702" s="19">
        <v>28.63894736842105</v>
      </c>
      <c r="I702" s="19">
        <v>0.22994724739618561</v>
      </c>
      <c r="J702" s="19">
        <v>1.2009735164110302E-2</v>
      </c>
      <c r="K702" s="19">
        <v>5.6053012669360767E-2</v>
      </c>
    </row>
    <row r="703" spans="1:11">
      <c r="A703" s="19">
        <v>46.53</v>
      </c>
      <c r="B703" s="19">
        <v>13395.6</v>
      </c>
      <c r="C703" s="19">
        <v>2657.1</v>
      </c>
      <c r="D703" s="19">
        <v>110.3</v>
      </c>
      <c r="E703" s="19">
        <v>158.19999999999999</v>
      </c>
      <c r="F703" s="19">
        <v>158.6</v>
      </c>
      <c r="G703" s="19">
        <v>733.2</v>
      </c>
      <c r="H703" s="19">
        <v>24.089755213055305</v>
      </c>
      <c r="I703" s="19">
        <v>0.21576650300054553</v>
      </c>
      <c r="J703" s="19">
        <v>1.1839708561020035E-2</v>
      </c>
      <c r="K703" s="19">
        <v>5.473439039684673E-2</v>
      </c>
    </row>
    <row r="704" spans="1:11">
      <c r="A704" s="19">
        <v>46.55</v>
      </c>
      <c r="B704" s="19">
        <v>13501.3</v>
      </c>
      <c r="C704" s="19">
        <v>2563.8000000000002</v>
      </c>
      <c r="D704" s="19">
        <v>77.2</v>
      </c>
      <c r="E704" s="19">
        <v>144.30000000000001</v>
      </c>
      <c r="F704" s="19">
        <v>164.4</v>
      </c>
      <c r="G704" s="19">
        <v>671</v>
      </c>
      <c r="H704" s="19">
        <v>33.209844559585491</v>
      </c>
      <c r="I704" s="19">
        <v>0.21505216095380031</v>
      </c>
      <c r="J704" s="19">
        <v>1.2176605215794035E-2</v>
      </c>
      <c r="K704" s="19">
        <v>4.969891788198174E-2</v>
      </c>
    </row>
    <row r="705" spans="1:11">
      <c r="A705" s="19">
        <v>46.57</v>
      </c>
      <c r="B705" s="19">
        <v>13331.6</v>
      </c>
      <c r="C705" s="19">
        <v>2447.9</v>
      </c>
      <c r="D705" s="19">
        <v>87.2</v>
      </c>
      <c r="E705" s="19">
        <v>148.69999999999999</v>
      </c>
      <c r="F705" s="19">
        <v>155.5</v>
      </c>
      <c r="G705" s="19">
        <v>651.6</v>
      </c>
      <c r="H705" s="19">
        <v>28.072247706422019</v>
      </c>
      <c r="I705" s="19">
        <v>0.22820748925721299</v>
      </c>
      <c r="J705" s="19">
        <v>1.1664016322121875E-2</v>
      </c>
      <c r="K705" s="19">
        <v>4.8876353926010384E-2</v>
      </c>
    </row>
    <row r="706" spans="1:11">
      <c r="A706" s="19">
        <v>46.59</v>
      </c>
      <c r="B706" s="19">
        <v>13672.4</v>
      </c>
      <c r="C706" s="19">
        <v>2318.1</v>
      </c>
      <c r="D706" s="19">
        <v>123.7</v>
      </c>
      <c r="E706" s="19">
        <v>147.6</v>
      </c>
      <c r="F706" s="19">
        <v>146.1</v>
      </c>
      <c r="G706" s="19">
        <v>609.70000000000005</v>
      </c>
      <c r="H706" s="19">
        <v>18.739692805173807</v>
      </c>
      <c r="I706" s="19">
        <v>0.24208627193701818</v>
      </c>
      <c r="J706" s="19">
        <v>1.0685761095345367E-2</v>
      </c>
      <c r="K706" s="19">
        <v>4.4593487610075776E-2</v>
      </c>
    </row>
    <row r="707" spans="1:11">
      <c r="A707" s="19">
        <v>46.61</v>
      </c>
      <c r="B707" s="19">
        <v>14046.9</v>
      </c>
      <c r="C707" s="19">
        <v>2142.5</v>
      </c>
      <c r="D707" s="19">
        <v>111.7</v>
      </c>
      <c r="E707" s="19">
        <v>147.4</v>
      </c>
      <c r="F707" s="19">
        <v>154.30000000000001</v>
      </c>
      <c r="G707" s="19">
        <v>596.20000000000005</v>
      </c>
      <c r="H707" s="19">
        <v>19.180841539838852</v>
      </c>
      <c r="I707" s="19">
        <v>0.24723247232472323</v>
      </c>
      <c r="J707" s="19">
        <v>1.0984630060725144E-2</v>
      </c>
      <c r="K707" s="19">
        <v>4.2443528465355353E-2</v>
      </c>
    </row>
    <row r="708" spans="1:11">
      <c r="A708" s="19">
        <v>46.629999999999995</v>
      </c>
      <c r="B708" s="19">
        <v>13416.3</v>
      </c>
      <c r="C708" s="19">
        <v>2218.1</v>
      </c>
      <c r="D708" s="19">
        <v>112.8</v>
      </c>
      <c r="E708" s="19">
        <v>151.1</v>
      </c>
      <c r="F708" s="19">
        <v>137.9</v>
      </c>
      <c r="G708" s="19">
        <v>622.29999999999995</v>
      </c>
      <c r="H708" s="19">
        <v>19.664007092198581</v>
      </c>
      <c r="I708" s="19">
        <v>0.24280893459746103</v>
      </c>
      <c r="J708" s="19">
        <v>1.0278541773812454E-2</v>
      </c>
      <c r="K708" s="19">
        <v>4.6383876329539442E-2</v>
      </c>
    </row>
    <row r="709" spans="1:11">
      <c r="A709" s="19">
        <v>46.65</v>
      </c>
      <c r="B709" s="19">
        <v>12303.9</v>
      </c>
      <c r="C709" s="19">
        <v>2320.3000000000002</v>
      </c>
      <c r="D709" s="19">
        <v>126.3</v>
      </c>
      <c r="E709" s="19">
        <v>156.80000000000001</v>
      </c>
      <c r="F709" s="19">
        <v>136.9</v>
      </c>
      <c r="G709" s="19">
        <v>647.5</v>
      </c>
      <c r="H709" s="19">
        <v>18.37133808392716</v>
      </c>
      <c r="I709" s="19">
        <v>0.24216216216216219</v>
      </c>
      <c r="J709" s="19">
        <v>1.1126553369256904E-2</v>
      </c>
      <c r="K709" s="19">
        <v>5.2625590259998863E-2</v>
      </c>
    </row>
    <row r="710" spans="1:11">
      <c r="A710" s="19">
        <v>46.67</v>
      </c>
      <c r="B710" s="19">
        <v>11547.8</v>
      </c>
      <c r="C710" s="19">
        <v>2410.9</v>
      </c>
      <c r="D710" s="19">
        <v>106.5</v>
      </c>
      <c r="E710" s="19">
        <v>153.1</v>
      </c>
      <c r="F710" s="19">
        <v>105.2</v>
      </c>
      <c r="G710" s="19">
        <v>684.4</v>
      </c>
      <c r="H710" s="19">
        <v>22.63755868544601</v>
      </c>
      <c r="I710" s="19">
        <v>0.22369959088252483</v>
      </c>
      <c r="J710" s="19">
        <v>9.1099603387658264E-3</v>
      </c>
      <c r="K710" s="19">
        <v>5.9266700150678052E-2</v>
      </c>
    </row>
    <row r="711" spans="1:11">
      <c r="A711" s="19">
        <v>46.69</v>
      </c>
      <c r="B711" s="19">
        <v>11195.6</v>
      </c>
      <c r="C711" s="19">
        <v>2479.6999999999998</v>
      </c>
      <c r="D711" s="19">
        <v>118.6</v>
      </c>
      <c r="E711" s="19">
        <v>163</v>
      </c>
      <c r="F711" s="19">
        <v>106</v>
      </c>
      <c r="G711" s="19">
        <v>712.8</v>
      </c>
      <c r="H711" s="19">
        <v>20.908094435075885</v>
      </c>
      <c r="I711" s="19">
        <v>0.22867564534231202</v>
      </c>
      <c r="J711" s="19">
        <v>9.4680052877916324E-3</v>
      </c>
      <c r="K711" s="19">
        <v>6.3667869520168632E-2</v>
      </c>
    </row>
    <row r="712" spans="1:11">
      <c r="A712" s="19">
        <v>46.709999999999994</v>
      </c>
      <c r="B712" s="19">
        <v>11213.4</v>
      </c>
      <c r="C712" s="19">
        <v>2596.4</v>
      </c>
      <c r="D712" s="19">
        <v>73.3</v>
      </c>
      <c r="E712" s="19">
        <v>149.6</v>
      </c>
      <c r="F712" s="19">
        <v>111.7</v>
      </c>
      <c r="G712" s="19">
        <v>739.1</v>
      </c>
      <c r="H712" s="19">
        <v>35.421555252387449</v>
      </c>
      <c r="I712" s="19">
        <v>0.20240833446083073</v>
      </c>
      <c r="J712" s="19">
        <v>9.9612963062050766E-3</v>
      </c>
      <c r="K712" s="19">
        <v>6.5912212174719542E-2</v>
      </c>
    </row>
    <row r="713" spans="1:11">
      <c r="A713" s="19">
        <v>46.730000000000004</v>
      </c>
      <c r="B713" s="19">
        <v>11051</v>
      </c>
      <c r="C713" s="19">
        <v>2669.2</v>
      </c>
      <c r="D713" s="19">
        <v>71</v>
      </c>
      <c r="E713" s="19">
        <v>146.30000000000001</v>
      </c>
      <c r="F713" s="19">
        <v>117.7</v>
      </c>
      <c r="G713" s="19">
        <v>734.4</v>
      </c>
      <c r="H713" s="19">
        <v>37.594366197183099</v>
      </c>
      <c r="I713" s="19">
        <v>0.19921023965141615</v>
      </c>
      <c r="J713" s="19">
        <v>1.0650619853406932E-2</v>
      </c>
      <c r="K713" s="19">
        <v>6.6455524386933307E-2</v>
      </c>
    </row>
    <row r="714" spans="1:11">
      <c r="A714" s="19">
        <v>46.75</v>
      </c>
      <c r="B714" s="19">
        <v>11007.9</v>
      </c>
      <c r="C714" s="19">
        <v>2605.6</v>
      </c>
      <c r="D714" s="19">
        <v>94.3</v>
      </c>
      <c r="E714" s="19">
        <v>148.30000000000001</v>
      </c>
      <c r="F714" s="19">
        <v>129.80000000000001</v>
      </c>
      <c r="G714" s="19">
        <v>696.8</v>
      </c>
      <c r="H714" s="19">
        <v>27.630965005302226</v>
      </c>
      <c r="I714" s="19">
        <v>0.21283008036739384</v>
      </c>
      <c r="J714" s="19">
        <v>1.1791531536442012E-2</v>
      </c>
      <c r="K714" s="19">
        <v>6.3299993640930599E-2</v>
      </c>
    </row>
    <row r="715" spans="1:11">
      <c r="A715" s="19">
        <v>46.769999999999996</v>
      </c>
      <c r="B715" s="19">
        <v>11192.1</v>
      </c>
      <c r="C715" s="19">
        <v>2574.9</v>
      </c>
      <c r="D715" s="19">
        <v>105.7</v>
      </c>
      <c r="E715" s="19">
        <v>156.19999999999999</v>
      </c>
      <c r="F715" s="19">
        <v>116.6</v>
      </c>
      <c r="G715" s="19">
        <v>678.5</v>
      </c>
      <c r="H715" s="19">
        <v>24.360454115421003</v>
      </c>
      <c r="I715" s="19">
        <v>0.23021370670596902</v>
      </c>
      <c r="J715" s="19">
        <v>1.0418062740683159E-2</v>
      </c>
      <c r="K715" s="19">
        <v>6.0623118092225765E-2</v>
      </c>
    </row>
    <row r="716" spans="1:11">
      <c r="A716" s="19">
        <v>46.79</v>
      </c>
      <c r="B716" s="19">
        <v>11716.4</v>
      </c>
      <c r="C716" s="19">
        <v>2558.5</v>
      </c>
      <c r="D716" s="19">
        <v>107.6</v>
      </c>
      <c r="E716" s="19">
        <v>157.69999999999999</v>
      </c>
      <c r="F716" s="19">
        <v>128.4</v>
      </c>
      <c r="G716" s="19">
        <v>715.2</v>
      </c>
      <c r="H716" s="19">
        <v>23.777881040892193</v>
      </c>
      <c r="I716" s="19">
        <v>0.22049776286353465</v>
      </c>
      <c r="J716" s="19">
        <v>1.095899764432761E-2</v>
      </c>
      <c r="K716" s="19">
        <v>6.104264108429211E-2</v>
      </c>
    </row>
    <row r="717" spans="1:11">
      <c r="A717" s="19">
        <v>46.81</v>
      </c>
      <c r="B717" s="19">
        <v>12423</v>
      </c>
      <c r="C717" s="19">
        <v>2635.7</v>
      </c>
      <c r="D717" s="19">
        <v>95.1</v>
      </c>
      <c r="E717" s="19">
        <v>163.19999999999999</v>
      </c>
      <c r="F717" s="19">
        <v>127.2</v>
      </c>
      <c r="G717" s="19">
        <v>735.6</v>
      </c>
      <c r="H717" s="19">
        <v>27.715036803364878</v>
      </c>
      <c r="I717" s="19">
        <v>0.22185970636215332</v>
      </c>
      <c r="J717" s="19">
        <v>1.0239072687756581E-2</v>
      </c>
      <c r="K717" s="19">
        <v>5.9212750543347022E-2</v>
      </c>
    </row>
    <row r="718" spans="1:11">
      <c r="A718" s="19">
        <v>46.83</v>
      </c>
      <c r="B718" s="19">
        <v>12996.6</v>
      </c>
      <c r="C718" s="19">
        <v>2678.9</v>
      </c>
      <c r="D718" s="19">
        <v>84.4</v>
      </c>
      <c r="E718" s="19">
        <v>178</v>
      </c>
      <c r="F718" s="19">
        <v>132.80000000000001</v>
      </c>
      <c r="G718" s="19">
        <v>760.3</v>
      </c>
      <c r="H718" s="19">
        <v>31.740521327014218</v>
      </c>
      <c r="I718" s="19">
        <v>0.23411811127186638</v>
      </c>
      <c r="J718" s="19">
        <v>1.0218057030300234E-2</v>
      </c>
      <c r="K718" s="19">
        <v>5.8499915362479414E-2</v>
      </c>
    </row>
    <row r="719" spans="1:11">
      <c r="A719" s="19">
        <v>46.849999999999994</v>
      </c>
      <c r="B719" s="19">
        <v>13458.1</v>
      </c>
      <c r="C719" s="19">
        <v>2736.8</v>
      </c>
      <c r="D719" s="19">
        <v>78.099999999999994</v>
      </c>
      <c r="E719" s="19">
        <v>175.5</v>
      </c>
      <c r="F719" s="19">
        <v>123.2</v>
      </c>
      <c r="G719" s="19">
        <v>753.1</v>
      </c>
      <c r="H719" s="19">
        <v>35.042253521126767</v>
      </c>
      <c r="I719" s="19">
        <v>0.2330367813039437</v>
      </c>
      <c r="J719" s="19">
        <v>9.1543382795491197E-3</v>
      </c>
      <c r="K719" s="19">
        <v>5.5958864921497091E-2</v>
      </c>
    </row>
    <row r="720" spans="1:11">
      <c r="A720" s="19">
        <v>46.870000000000005</v>
      </c>
      <c r="B720" s="19">
        <v>13521</v>
      </c>
      <c r="C720" s="19">
        <v>2772</v>
      </c>
      <c r="D720" s="19">
        <v>81.7</v>
      </c>
      <c r="E720" s="19">
        <v>168.9</v>
      </c>
      <c r="F720" s="19">
        <v>136.4</v>
      </c>
      <c r="G720" s="19">
        <v>767.5</v>
      </c>
      <c r="H720" s="19">
        <v>33.929008567931454</v>
      </c>
      <c r="I720" s="19">
        <v>0.22006514657980455</v>
      </c>
      <c r="J720" s="19">
        <v>1.0088011241772058E-2</v>
      </c>
      <c r="K720" s="19">
        <v>5.6763552991642631E-2</v>
      </c>
    </row>
    <row r="721" spans="1:11">
      <c r="A721" s="19">
        <v>46.89</v>
      </c>
      <c r="B721" s="19">
        <v>13392</v>
      </c>
      <c r="C721" s="19">
        <v>2786.3</v>
      </c>
      <c r="D721" s="19">
        <v>86.5</v>
      </c>
      <c r="E721" s="19">
        <v>174.8</v>
      </c>
      <c r="F721" s="19">
        <v>129.69999999999999</v>
      </c>
      <c r="G721" s="19">
        <v>741.8</v>
      </c>
      <c r="H721" s="19">
        <v>32.211560693641623</v>
      </c>
      <c r="I721" s="19">
        <v>0.23564303046643303</v>
      </c>
      <c r="J721" s="19">
        <v>9.6848864994026271E-3</v>
      </c>
      <c r="K721" s="19">
        <v>5.5391278375149337E-2</v>
      </c>
    </row>
    <row r="722" spans="1:11">
      <c r="A722" s="19">
        <v>46.91</v>
      </c>
      <c r="B722" s="19">
        <v>13493</v>
      </c>
      <c r="C722" s="19">
        <v>2670.6</v>
      </c>
      <c r="D722" s="19">
        <v>72.7</v>
      </c>
      <c r="E722" s="19">
        <v>160.5</v>
      </c>
      <c r="F722" s="19">
        <v>138.19999999999999</v>
      </c>
      <c r="G722" s="19">
        <v>732.9</v>
      </c>
      <c r="H722" s="19">
        <v>36.734525447042635</v>
      </c>
      <c r="I722" s="19">
        <v>0.21899304134261155</v>
      </c>
      <c r="J722" s="19">
        <v>1.0242347884088045E-2</v>
      </c>
      <c r="K722" s="19">
        <v>5.4317053286889495E-2</v>
      </c>
    </row>
    <row r="723" spans="1:11">
      <c r="A723" s="19">
        <v>46.93</v>
      </c>
      <c r="B723" s="19">
        <v>13510.2</v>
      </c>
      <c r="C723" s="19">
        <v>2565.4</v>
      </c>
      <c r="D723" s="19">
        <v>101.6</v>
      </c>
      <c r="E723" s="19">
        <v>156.6</v>
      </c>
      <c r="F723" s="19">
        <v>139</v>
      </c>
      <c r="G723" s="19">
        <v>691.1</v>
      </c>
      <c r="H723" s="19">
        <v>25.250000000000004</v>
      </c>
      <c r="I723" s="19">
        <v>0.22659528288236144</v>
      </c>
      <c r="J723" s="19">
        <v>1.0288522745777264E-2</v>
      </c>
      <c r="K723" s="19">
        <v>5.1153942946810554E-2</v>
      </c>
    </row>
    <row r="724" spans="1:11">
      <c r="A724" s="19">
        <v>46.95</v>
      </c>
      <c r="B724" s="19">
        <v>13756.8</v>
      </c>
      <c r="C724" s="19">
        <v>2531.9</v>
      </c>
      <c r="D724" s="19">
        <v>102.6</v>
      </c>
      <c r="E724" s="19">
        <v>156.5</v>
      </c>
      <c r="F724" s="19">
        <v>137.1</v>
      </c>
      <c r="G724" s="19">
        <v>662.1</v>
      </c>
      <c r="H724" s="19">
        <v>24.677387914230021</v>
      </c>
      <c r="I724" s="19">
        <v>0.23636912853043346</v>
      </c>
      <c r="J724" s="19">
        <v>9.9659804605722255E-3</v>
      </c>
      <c r="K724" s="19">
        <v>4.8128925331472443E-2</v>
      </c>
    </row>
    <row r="725" spans="1:11">
      <c r="A725" s="19">
        <v>46.97</v>
      </c>
      <c r="B725" s="19">
        <v>14374.9</v>
      </c>
      <c r="C725" s="19">
        <v>2311.1</v>
      </c>
      <c r="D725" s="19">
        <v>128.5</v>
      </c>
      <c r="E725" s="19">
        <v>151.6</v>
      </c>
      <c r="F725" s="19">
        <v>135.4</v>
      </c>
      <c r="G725" s="19">
        <v>626.4</v>
      </c>
      <c r="H725" s="19">
        <v>17.985214007782101</v>
      </c>
      <c r="I725" s="19">
        <v>0.24201787994891444</v>
      </c>
      <c r="J725" s="19">
        <v>9.4191959596240677E-3</v>
      </c>
      <c r="K725" s="19">
        <v>4.3575955310993467E-2</v>
      </c>
    </row>
    <row r="726" spans="1:11">
      <c r="A726" s="19">
        <v>46.989999999999995</v>
      </c>
      <c r="B726" s="19">
        <v>14568.6</v>
      </c>
      <c r="C726" s="19">
        <v>2250.6</v>
      </c>
      <c r="D726" s="19">
        <v>124.1</v>
      </c>
      <c r="E726" s="19">
        <v>153.6</v>
      </c>
      <c r="F726" s="19">
        <v>145.9</v>
      </c>
      <c r="G726" s="19">
        <v>648.1</v>
      </c>
      <c r="H726" s="19">
        <v>18.135374697824336</v>
      </c>
      <c r="I726" s="19">
        <v>0.23700046289152907</v>
      </c>
      <c r="J726" s="19">
        <v>1.0014689125928367E-2</v>
      </c>
      <c r="K726" s="19">
        <v>4.4486086514833274E-2</v>
      </c>
    </row>
    <row r="727" spans="1:11">
      <c r="A727" s="19">
        <v>47.01</v>
      </c>
      <c r="B727" s="19">
        <v>14044</v>
      </c>
      <c r="C727" s="19">
        <v>2416.6999999999998</v>
      </c>
      <c r="D727" s="19">
        <v>109.3</v>
      </c>
      <c r="E727" s="19">
        <v>167.7</v>
      </c>
      <c r="F727" s="19">
        <v>147</v>
      </c>
      <c r="G727" s="19">
        <v>707.4</v>
      </c>
      <c r="H727" s="19">
        <v>22.110704483074105</v>
      </c>
      <c r="I727" s="19">
        <v>0.23706530958439354</v>
      </c>
      <c r="J727" s="19">
        <v>1.0467103389347764E-2</v>
      </c>
      <c r="K727" s="19">
        <v>5.0370264881800055E-2</v>
      </c>
    </row>
    <row r="728" spans="1:11">
      <c r="A728" s="19">
        <v>47.03</v>
      </c>
      <c r="B728" s="19">
        <v>13526.5</v>
      </c>
      <c r="C728" s="19">
        <v>2554.9</v>
      </c>
      <c r="D728" s="19">
        <v>94.1</v>
      </c>
      <c r="E728" s="19">
        <v>162.1</v>
      </c>
      <c r="F728" s="19">
        <v>139.80000000000001</v>
      </c>
      <c r="G728" s="19">
        <v>736.4</v>
      </c>
      <c r="H728" s="19">
        <v>27.150903294367698</v>
      </c>
      <c r="I728" s="19">
        <v>0.22012493210211842</v>
      </c>
      <c r="J728" s="19">
        <v>1.0335267807636862E-2</v>
      </c>
      <c r="K728" s="19">
        <v>5.4441281928067124E-2</v>
      </c>
    </row>
    <row r="729" spans="1:11">
      <c r="A729" s="19">
        <v>47.05</v>
      </c>
      <c r="B729" s="19">
        <v>13381.1</v>
      </c>
      <c r="C729" s="19">
        <v>2598.4</v>
      </c>
      <c r="D729" s="19">
        <v>105.1</v>
      </c>
      <c r="E729" s="19">
        <v>166.4</v>
      </c>
      <c r="F729" s="19">
        <v>144.69999999999999</v>
      </c>
      <c r="G729" s="19">
        <v>729.6</v>
      </c>
      <c r="H729" s="19">
        <v>24.723120837297813</v>
      </c>
      <c r="I729" s="19">
        <v>0.22807017543859648</v>
      </c>
      <c r="J729" s="19">
        <v>1.0813759705853777E-2</v>
      </c>
      <c r="K729" s="19">
        <v>5.4524665386253744E-2</v>
      </c>
    </row>
    <row r="730" spans="1:11">
      <c r="A730" s="19">
        <v>47.07</v>
      </c>
      <c r="B730" s="19">
        <v>14541.4</v>
      </c>
      <c r="C730" s="19">
        <v>2348</v>
      </c>
      <c r="D730" s="19">
        <v>119.2</v>
      </c>
      <c r="E730" s="19">
        <v>150.80000000000001</v>
      </c>
      <c r="F730" s="19">
        <v>148.80000000000001</v>
      </c>
      <c r="G730" s="19">
        <v>635.70000000000005</v>
      </c>
      <c r="H730" s="19">
        <v>19.697986577181208</v>
      </c>
      <c r="I730" s="19">
        <v>0.23721881390593047</v>
      </c>
      <c r="J730" s="19">
        <v>1.0232852407608621E-2</v>
      </c>
      <c r="K730" s="19">
        <v>4.3716560991376351E-2</v>
      </c>
    </row>
    <row r="731" spans="1:11">
      <c r="A731" s="19">
        <v>47.09</v>
      </c>
      <c r="B731" s="19">
        <v>17762.099999999999</v>
      </c>
      <c r="C731" s="19">
        <v>1846.3</v>
      </c>
      <c r="D731" s="19">
        <v>139.6</v>
      </c>
      <c r="E731" s="19">
        <v>130</v>
      </c>
      <c r="F731" s="19">
        <v>165.6</v>
      </c>
      <c r="G731" s="19">
        <v>509</v>
      </c>
      <c r="H731" s="19">
        <v>13.225644699140402</v>
      </c>
      <c r="I731" s="19">
        <v>0.25540275049115913</v>
      </c>
      <c r="J731" s="19">
        <v>9.3232219163274614E-3</v>
      </c>
      <c r="K731" s="19">
        <v>2.8656521469871243E-2</v>
      </c>
    </row>
    <row r="732" spans="1:11">
      <c r="A732" s="19">
        <v>47.11</v>
      </c>
      <c r="B732" s="19">
        <v>21187</v>
      </c>
      <c r="C732" s="19">
        <v>1425.4</v>
      </c>
      <c r="D732" s="19">
        <v>156.6</v>
      </c>
      <c r="E732" s="19">
        <v>125.9</v>
      </c>
      <c r="F732" s="19">
        <v>174.4</v>
      </c>
      <c r="G732" s="19">
        <v>377.9</v>
      </c>
      <c r="H732" s="19">
        <v>9.1021711366538955</v>
      </c>
      <c r="I732" s="19">
        <v>0.33315691982005824</v>
      </c>
      <c r="J732" s="19">
        <v>8.2314626893850006E-3</v>
      </c>
      <c r="K732" s="19">
        <v>1.7836409118799263E-2</v>
      </c>
    </row>
    <row r="733" spans="1:11">
      <c r="A733" s="19">
        <v>47.129999999999995</v>
      </c>
      <c r="B733" s="19">
        <v>21730.3</v>
      </c>
      <c r="C733" s="19">
        <v>1419.7</v>
      </c>
      <c r="D733" s="19">
        <v>144.80000000000001</v>
      </c>
      <c r="E733" s="19">
        <v>121.8</v>
      </c>
      <c r="F733" s="19">
        <v>160.4</v>
      </c>
      <c r="G733" s="19">
        <v>402.8</v>
      </c>
      <c r="H733" s="19">
        <v>9.804558011049723</v>
      </c>
      <c r="I733" s="19">
        <v>0.30238331678252234</v>
      </c>
      <c r="J733" s="19">
        <v>7.3813983239992094E-3</v>
      </c>
      <c r="K733" s="19">
        <v>1.8536329457025446E-2</v>
      </c>
    </row>
    <row r="734" spans="1:11">
      <c r="A734" s="19">
        <v>47.15</v>
      </c>
      <c r="B734" s="19">
        <v>17925</v>
      </c>
      <c r="C734" s="19">
        <v>2033.6</v>
      </c>
      <c r="D734" s="19">
        <v>124.8</v>
      </c>
      <c r="E734" s="19">
        <v>157.9</v>
      </c>
      <c r="F734" s="19">
        <v>143.19999999999999</v>
      </c>
      <c r="G734" s="19">
        <v>581.1</v>
      </c>
      <c r="H734" s="19">
        <v>16.294871794871796</v>
      </c>
      <c r="I734" s="19">
        <v>0.27172603682670798</v>
      </c>
      <c r="J734" s="19">
        <v>7.9888423988842393E-3</v>
      </c>
      <c r="K734" s="19">
        <v>3.2418410041841005E-2</v>
      </c>
    </row>
    <row r="735" spans="1:11">
      <c r="A735" s="19">
        <v>47.17</v>
      </c>
      <c r="B735" s="19">
        <v>13134.5</v>
      </c>
      <c r="C735" s="19">
        <v>2791.4</v>
      </c>
      <c r="D735" s="19">
        <v>80.8</v>
      </c>
      <c r="E735" s="19">
        <v>176.4</v>
      </c>
      <c r="F735" s="19">
        <v>131.19999999999999</v>
      </c>
      <c r="G735" s="19">
        <v>818.5</v>
      </c>
      <c r="H735" s="19">
        <v>34.547029702970299</v>
      </c>
      <c r="I735" s="19">
        <v>0.21551618814905316</v>
      </c>
      <c r="J735" s="19">
        <v>9.9889603715405985E-3</v>
      </c>
      <c r="K735" s="19">
        <v>6.2316799269100463E-2</v>
      </c>
    </row>
    <row r="736" spans="1:11">
      <c r="A736" s="19">
        <v>47.19</v>
      </c>
      <c r="B736" s="19">
        <v>10880.1</v>
      </c>
      <c r="C736" s="19">
        <v>3343.4</v>
      </c>
      <c r="D736" s="19">
        <v>43.6</v>
      </c>
      <c r="E736" s="19">
        <v>206.7</v>
      </c>
      <c r="F736" s="19">
        <v>117.1</v>
      </c>
      <c r="G736" s="19">
        <v>980.2</v>
      </c>
      <c r="H736" s="19">
        <v>76.683486238532112</v>
      </c>
      <c r="I736" s="19">
        <v>0.21087533156498672</v>
      </c>
      <c r="J736" s="19">
        <v>1.0762768724552164E-2</v>
      </c>
      <c r="K736" s="19">
        <v>9.0091083721656973E-2</v>
      </c>
    </row>
    <row r="737" spans="1:11">
      <c r="A737" s="19">
        <v>47.209999999999994</v>
      </c>
      <c r="B737" s="19">
        <v>10305.799999999999</v>
      </c>
      <c r="C737" s="19">
        <v>3594.7</v>
      </c>
      <c r="D737" s="19">
        <v>46.4</v>
      </c>
      <c r="E737" s="19">
        <v>209.1</v>
      </c>
      <c r="F737" s="19">
        <v>100.8</v>
      </c>
      <c r="G737" s="19">
        <v>1055.7</v>
      </c>
      <c r="H737" s="19">
        <v>77.471982758620683</v>
      </c>
      <c r="I737" s="19">
        <v>0.19806763285024154</v>
      </c>
      <c r="J737" s="19">
        <v>9.7809000756855363E-3</v>
      </c>
      <c r="K737" s="19">
        <v>0.1024374623998137</v>
      </c>
    </row>
    <row r="738" spans="1:11">
      <c r="A738" s="19">
        <v>47.230000000000004</v>
      </c>
      <c r="B738" s="19">
        <v>10350.1</v>
      </c>
      <c r="C738" s="19">
        <v>3581.3</v>
      </c>
      <c r="D738" s="19">
        <v>37.4</v>
      </c>
      <c r="E738" s="19">
        <v>206.3</v>
      </c>
      <c r="F738" s="19">
        <v>99.9</v>
      </c>
      <c r="G738" s="19">
        <v>1029.9000000000001</v>
      </c>
      <c r="H738" s="19">
        <v>95.756684491978618</v>
      </c>
      <c r="I738" s="19">
        <v>0.20031070977764831</v>
      </c>
      <c r="J738" s="19">
        <v>9.6520806562255448E-3</v>
      </c>
      <c r="K738" s="19">
        <v>9.9506284963430308E-2</v>
      </c>
    </row>
    <row r="739" spans="1:11">
      <c r="A739" s="19">
        <v>47.25</v>
      </c>
      <c r="B739" s="19">
        <v>10562.3</v>
      </c>
      <c r="C739" s="19">
        <v>3561.5</v>
      </c>
      <c r="D739" s="19">
        <v>39.6</v>
      </c>
      <c r="E739" s="19">
        <v>197.1</v>
      </c>
      <c r="F739" s="19">
        <v>116.4</v>
      </c>
      <c r="G739" s="19">
        <v>988.1</v>
      </c>
      <c r="H739" s="19">
        <v>89.936868686868678</v>
      </c>
      <c r="I739" s="19">
        <v>0.19947373747596397</v>
      </c>
      <c r="J739" s="19">
        <v>1.1020327012109107E-2</v>
      </c>
      <c r="K739" s="19">
        <v>9.3549700349355738E-2</v>
      </c>
    </row>
    <row r="740" spans="1:11">
      <c r="A740" s="19">
        <v>47.269999999999996</v>
      </c>
      <c r="B740" s="19">
        <v>10684.6</v>
      </c>
      <c r="C740" s="19">
        <v>3561.4</v>
      </c>
      <c r="D740" s="19">
        <v>75</v>
      </c>
      <c r="E740" s="19">
        <v>189.8</v>
      </c>
      <c r="F740" s="19">
        <v>116.6</v>
      </c>
      <c r="G740" s="19">
        <v>983.1</v>
      </c>
      <c r="H740" s="19">
        <v>47.485333333333337</v>
      </c>
      <c r="I740" s="19">
        <v>0.19306276065507069</v>
      </c>
      <c r="J740" s="19">
        <v>1.0912902682365272E-2</v>
      </c>
      <c r="K740" s="19">
        <v>9.2010931621211836E-2</v>
      </c>
    </row>
    <row r="741" spans="1:11">
      <c r="A741" s="19">
        <v>47.29</v>
      </c>
      <c r="B741" s="19">
        <v>10778.8</v>
      </c>
      <c r="C741" s="19">
        <v>3455.9</v>
      </c>
      <c r="D741" s="19">
        <v>66.599999999999994</v>
      </c>
      <c r="E741" s="19">
        <v>170.2</v>
      </c>
      <c r="F741" s="19">
        <v>137.1</v>
      </c>
      <c r="G741" s="19">
        <v>905</v>
      </c>
      <c r="H741" s="19">
        <v>51.890390390390394</v>
      </c>
      <c r="I741" s="19">
        <v>0.18806629834254143</v>
      </c>
      <c r="J741" s="19">
        <v>1.2719412179463391E-2</v>
      </c>
      <c r="K741" s="19">
        <v>8.3961108843284976E-2</v>
      </c>
    </row>
    <row r="742" spans="1:11">
      <c r="A742" s="19">
        <v>47.31</v>
      </c>
      <c r="B742" s="19">
        <v>11571.1</v>
      </c>
      <c r="C742" s="19">
        <v>2926.2</v>
      </c>
      <c r="D742" s="19">
        <v>67.5</v>
      </c>
      <c r="E742" s="19">
        <v>139.19999999999999</v>
      </c>
      <c r="F742" s="19">
        <v>145.80000000000001</v>
      </c>
      <c r="G742" s="19">
        <v>728.8</v>
      </c>
      <c r="H742" s="19">
        <v>43.351111111111109</v>
      </c>
      <c r="I742" s="19">
        <v>0.19099890230515917</v>
      </c>
      <c r="J742" s="19">
        <v>1.2600357787937189E-2</v>
      </c>
      <c r="K742" s="19">
        <v>6.2984504498275876E-2</v>
      </c>
    </row>
    <row r="743" spans="1:11">
      <c r="A743" s="19">
        <v>47.33</v>
      </c>
      <c r="B743" s="19">
        <v>13104.5</v>
      </c>
      <c r="C743" s="19">
        <v>2268.9</v>
      </c>
      <c r="D743" s="19">
        <v>110.1</v>
      </c>
      <c r="E743" s="19">
        <v>116.6</v>
      </c>
      <c r="F743" s="19">
        <v>156.5</v>
      </c>
      <c r="G743" s="19">
        <v>542.4</v>
      </c>
      <c r="H743" s="19">
        <v>20.607629427792919</v>
      </c>
      <c r="I743" s="19">
        <v>0.21497050147492625</v>
      </c>
      <c r="J743" s="19">
        <v>1.1942462512877255E-2</v>
      </c>
      <c r="K743" s="19">
        <v>4.1390362089358618E-2</v>
      </c>
    </row>
    <row r="744" spans="1:11">
      <c r="A744" s="19">
        <v>47.349999999999994</v>
      </c>
      <c r="B744" s="19">
        <v>14012</v>
      </c>
      <c r="C744" s="19">
        <v>1879.8</v>
      </c>
      <c r="D744" s="19">
        <v>115.9</v>
      </c>
      <c r="E744" s="19">
        <v>116.9</v>
      </c>
      <c r="F744" s="19">
        <v>165.7</v>
      </c>
      <c r="G744" s="19">
        <v>486.4</v>
      </c>
      <c r="H744" s="19">
        <v>16.219154443485763</v>
      </c>
      <c r="I744" s="19">
        <v>0.24033717105263161</v>
      </c>
      <c r="J744" s="19">
        <v>1.1825578075934913E-2</v>
      </c>
      <c r="K744" s="19">
        <v>3.4713103054524692E-2</v>
      </c>
    </row>
    <row r="745" spans="1:11">
      <c r="A745" s="19">
        <v>47.370000000000005</v>
      </c>
      <c r="B745" s="19">
        <v>12931.9</v>
      </c>
      <c r="C745" s="19">
        <v>1897.8</v>
      </c>
      <c r="D745" s="19">
        <v>129.9</v>
      </c>
      <c r="E745" s="19">
        <v>117</v>
      </c>
      <c r="F745" s="19">
        <v>154</v>
      </c>
      <c r="G745" s="19">
        <v>496.1</v>
      </c>
      <c r="H745" s="19">
        <v>14.609699769053117</v>
      </c>
      <c r="I745" s="19">
        <v>0.23583954847812941</v>
      </c>
      <c r="J745" s="19">
        <v>1.1908536255306645E-2</v>
      </c>
      <c r="K745" s="19">
        <v>3.8362498936737835E-2</v>
      </c>
    </row>
    <row r="746" spans="1:11">
      <c r="A746" s="19">
        <v>47.39</v>
      </c>
      <c r="B746" s="19">
        <v>11217.8</v>
      </c>
      <c r="C746" s="19">
        <v>1964.8</v>
      </c>
      <c r="D746" s="19">
        <v>126.9</v>
      </c>
      <c r="E746" s="19">
        <v>115.7</v>
      </c>
      <c r="F746" s="19">
        <v>128.9</v>
      </c>
      <c r="G746" s="19">
        <v>546.9</v>
      </c>
      <c r="H746" s="19">
        <v>15.483057525610716</v>
      </c>
      <c r="I746" s="19">
        <v>0.21155604315231305</v>
      </c>
      <c r="J746" s="19">
        <v>1.149066661912318E-2</v>
      </c>
      <c r="K746" s="19">
        <v>4.8752874895255753E-2</v>
      </c>
    </row>
    <row r="747" spans="1:11">
      <c r="A747" s="19">
        <v>47.41</v>
      </c>
      <c r="B747" s="19">
        <v>10447.6</v>
      </c>
      <c r="C747" s="19">
        <v>2009.2</v>
      </c>
      <c r="D747" s="19">
        <v>108.7</v>
      </c>
      <c r="E747" s="19">
        <v>121.1</v>
      </c>
      <c r="F747" s="19">
        <v>121.8</v>
      </c>
      <c r="G747" s="19">
        <v>559.29999999999995</v>
      </c>
      <c r="H747" s="19">
        <v>18.483900643974241</v>
      </c>
      <c r="I747" s="19">
        <v>0.2165206508135169</v>
      </c>
      <c r="J747" s="19">
        <v>1.1658179869060837E-2</v>
      </c>
      <c r="K747" s="19">
        <v>5.3533825950457518E-2</v>
      </c>
    </row>
    <row r="748" spans="1:11">
      <c r="A748" s="19">
        <v>47.43</v>
      </c>
      <c r="B748" s="19">
        <v>10547.3</v>
      </c>
      <c r="C748" s="19">
        <v>2025.8</v>
      </c>
      <c r="D748" s="19">
        <v>118.6</v>
      </c>
      <c r="E748" s="19">
        <v>121.6</v>
      </c>
      <c r="F748" s="19">
        <v>115.2</v>
      </c>
      <c r="G748" s="19">
        <v>564.70000000000005</v>
      </c>
      <c r="H748" s="19">
        <v>17.080944350758855</v>
      </c>
      <c r="I748" s="19">
        <v>0.21533557641225426</v>
      </c>
      <c r="J748" s="19">
        <v>1.092222654138974E-2</v>
      </c>
      <c r="K748" s="19">
        <v>5.3539768471551973E-2</v>
      </c>
    </row>
    <row r="749" spans="1:11">
      <c r="A749" s="19">
        <v>47.45</v>
      </c>
      <c r="B749" s="19">
        <v>10552.9</v>
      </c>
      <c r="C749" s="19">
        <v>1996.6</v>
      </c>
      <c r="D749" s="19">
        <v>114.3</v>
      </c>
      <c r="E749" s="19">
        <v>120.1</v>
      </c>
      <c r="F749" s="19">
        <v>112</v>
      </c>
      <c r="G749" s="19">
        <v>558.9</v>
      </c>
      <c r="H749" s="19">
        <v>17.468066491688539</v>
      </c>
      <c r="I749" s="19">
        <v>0.21488638396850956</v>
      </c>
      <c r="J749" s="19">
        <v>1.0613196372561097E-2</v>
      </c>
      <c r="K749" s="19">
        <v>5.2961745112717833E-2</v>
      </c>
    </row>
    <row r="750" spans="1:11">
      <c r="A750" s="19">
        <v>47.47</v>
      </c>
      <c r="B750" s="19">
        <v>10620.5</v>
      </c>
      <c r="C750" s="19">
        <v>1992.3</v>
      </c>
      <c r="D750" s="19">
        <v>103.4</v>
      </c>
      <c r="E750" s="19">
        <v>123.3</v>
      </c>
      <c r="F750" s="19">
        <v>128.69999999999999</v>
      </c>
      <c r="G750" s="19">
        <v>587.79999999999995</v>
      </c>
      <c r="H750" s="19">
        <v>19.267891682785297</v>
      </c>
      <c r="I750" s="19">
        <v>0.2097652262674379</v>
      </c>
      <c r="J750" s="19">
        <v>1.2118073537027445E-2</v>
      </c>
      <c r="K750" s="19">
        <v>5.5345793512546489E-2</v>
      </c>
    </row>
    <row r="751" spans="1:11">
      <c r="A751" s="19">
        <v>47.489999999999995</v>
      </c>
      <c r="B751" s="19">
        <v>11230.1</v>
      </c>
      <c r="C751" s="19">
        <v>2108.6</v>
      </c>
      <c r="D751" s="19">
        <v>109.1</v>
      </c>
      <c r="E751" s="19">
        <v>124.8</v>
      </c>
      <c r="F751" s="19">
        <v>124.9</v>
      </c>
      <c r="G751" s="19">
        <v>596.1</v>
      </c>
      <c r="H751" s="19">
        <v>19.327222731439047</v>
      </c>
      <c r="I751" s="19">
        <v>0.20936084549572218</v>
      </c>
      <c r="J751" s="19">
        <v>1.1121895619807481E-2</v>
      </c>
      <c r="K751" s="19">
        <v>5.3080560279961886E-2</v>
      </c>
    </row>
    <row r="752" spans="1:11">
      <c r="A752" s="19">
        <v>47.51</v>
      </c>
      <c r="B752" s="19">
        <v>12050.8</v>
      </c>
      <c r="C752" s="19">
        <v>2199.5</v>
      </c>
      <c r="D752" s="19">
        <v>118.2</v>
      </c>
      <c r="E752" s="19">
        <v>131.19999999999999</v>
      </c>
      <c r="F752" s="19">
        <v>130.6</v>
      </c>
      <c r="G752" s="19">
        <v>621.9</v>
      </c>
      <c r="H752" s="19">
        <v>18.608291032148898</v>
      </c>
      <c r="I752" s="19">
        <v>0.21096639331082168</v>
      </c>
      <c r="J752" s="19">
        <v>1.0837454774786736E-2</v>
      </c>
      <c r="K752" s="19">
        <v>5.1606532346400238E-2</v>
      </c>
    </row>
    <row r="753" spans="1:11">
      <c r="A753" s="19">
        <v>47.53</v>
      </c>
      <c r="B753" s="19">
        <v>12643.6</v>
      </c>
      <c r="C753" s="19">
        <v>2222.8000000000002</v>
      </c>
      <c r="D753" s="19">
        <v>114.7</v>
      </c>
      <c r="E753" s="19">
        <v>122.3</v>
      </c>
      <c r="F753" s="19">
        <v>122.1</v>
      </c>
      <c r="G753" s="19">
        <v>597.5</v>
      </c>
      <c r="H753" s="19">
        <v>19.379250217959896</v>
      </c>
      <c r="I753" s="19">
        <v>0.20468619246861924</v>
      </c>
      <c r="J753" s="19">
        <v>9.6570596981872241E-3</v>
      </c>
      <c r="K753" s="19">
        <v>4.7257110316681956E-2</v>
      </c>
    </row>
    <row r="754" spans="1:11">
      <c r="A754" s="19">
        <v>47.55</v>
      </c>
      <c r="B754" s="19">
        <v>12929.2</v>
      </c>
      <c r="C754" s="19">
        <v>2167.1999999999998</v>
      </c>
      <c r="D754" s="19">
        <v>133.5</v>
      </c>
      <c r="E754" s="19">
        <v>112.2</v>
      </c>
      <c r="F754" s="19">
        <v>150.30000000000001</v>
      </c>
      <c r="G754" s="19">
        <v>564</v>
      </c>
      <c r="H754" s="19">
        <v>16.233707865168537</v>
      </c>
      <c r="I754" s="19">
        <v>0.19893617021276597</v>
      </c>
      <c r="J754" s="19">
        <v>1.1624849178603472E-2</v>
      </c>
      <c r="K754" s="19">
        <v>4.3622188534480091E-2</v>
      </c>
    </row>
    <row r="755" spans="1:11">
      <c r="A755" s="19">
        <v>47.57</v>
      </c>
      <c r="B755" s="19">
        <v>13292.2</v>
      </c>
      <c r="C755" s="19">
        <v>2138</v>
      </c>
      <c r="D755" s="19">
        <v>138.1</v>
      </c>
      <c r="E755" s="19">
        <v>107.5</v>
      </c>
      <c r="F755" s="19">
        <v>139.80000000000001</v>
      </c>
      <c r="G755" s="19">
        <v>570.29999999999995</v>
      </c>
      <c r="H755" s="19">
        <v>15.481535119478639</v>
      </c>
      <c r="I755" s="19">
        <v>0.18849728213221112</v>
      </c>
      <c r="J755" s="19">
        <v>1.0517446321903072E-2</v>
      </c>
      <c r="K755" s="19">
        <v>4.2904861497720465E-2</v>
      </c>
    </row>
    <row r="756" spans="1:11">
      <c r="A756" s="19">
        <v>47.59</v>
      </c>
      <c r="B756" s="19">
        <v>13860.4</v>
      </c>
      <c r="C756" s="19">
        <v>2136.3000000000002</v>
      </c>
      <c r="D756" s="19">
        <v>148.6</v>
      </c>
      <c r="E756" s="19">
        <v>116.8</v>
      </c>
      <c r="F756" s="19">
        <v>161.30000000000001</v>
      </c>
      <c r="G756" s="19">
        <v>552.6</v>
      </c>
      <c r="H756" s="19">
        <v>14.376177658142666</v>
      </c>
      <c r="I756" s="19">
        <v>0.21136445892146216</v>
      </c>
      <c r="J756" s="19">
        <v>1.1637470780064069E-2</v>
      </c>
      <c r="K756" s="19">
        <v>3.9868979250238093E-2</v>
      </c>
    </row>
    <row r="757" spans="1:11">
      <c r="A757" s="19">
        <v>47.61</v>
      </c>
      <c r="B757" s="19">
        <v>13908.4</v>
      </c>
      <c r="C757" s="19">
        <v>2182.1</v>
      </c>
      <c r="D757" s="19">
        <v>120.9</v>
      </c>
      <c r="E757" s="19">
        <v>131.6</v>
      </c>
      <c r="F757" s="19">
        <v>153.4</v>
      </c>
      <c r="G757" s="19">
        <v>571.5</v>
      </c>
      <c r="H757" s="19">
        <v>18.048800661703886</v>
      </c>
      <c r="I757" s="19">
        <v>0.23027121609798773</v>
      </c>
      <c r="J757" s="19">
        <v>1.1029306030887809E-2</v>
      </c>
      <c r="K757" s="19">
        <v>4.109027637974174E-2</v>
      </c>
    </row>
    <row r="758" spans="1:11">
      <c r="A758" s="19">
        <v>47.629999999999995</v>
      </c>
      <c r="B758" s="19">
        <v>13469.8</v>
      </c>
      <c r="C758" s="19">
        <v>2296.9</v>
      </c>
      <c r="D758" s="19">
        <v>117</v>
      </c>
      <c r="E758" s="19">
        <v>139.5</v>
      </c>
      <c r="F758" s="19">
        <v>145.30000000000001</v>
      </c>
      <c r="G758" s="19">
        <v>616.70000000000005</v>
      </c>
      <c r="H758" s="19">
        <v>19.631623931623931</v>
      </c>
      <c r="I758" s="19">
        <v>0.22620398897356897</v>
      </c>
      <c r="J758" s="19">
        <v>1.0787094091968702E-2</v>
      </c>
      <c r="K758" s="19">
        <v>4.5783901765430825E-2</v>
      </c>
    </row>
    <row r="759" spans="1:11">
      <c r="A759" s="19">
        <v>47.65</v>
      </c>
      <c r="B759" s="19">
        <v>13403</v>
      </c>
      <c r="C759" s="19">
        <v>2437.6</v>
      </c>
      <c r="D759" s="19">
        <v>110.7</v>
      </c>
      <c r="E759" s="19">
        <v>147</v>
      </c>
      <c r="F759" s="19">
        <v>140.69999999999999</v>
      </c>
      <c r="G759" s="19">
        <v>654.70000000000005</v>
      </c>
      <c r="H759" s="19">
        <v>22.019873532068651</v>
      </c>
      <c r="I759" s="19">
        <v>0.22453031923018174</v>
      </c>
      <c r="J759" s="19">
        <v>1.0497649779900021E-2</v>
      </c>
      <c r="K759" s="19">
        <v>4.8847272998582408E-2</v>
      </c>
    </row>
    <row r="760" spans="1:11">
      <c r="A760" s="19">
        <v>47.67</v>
      </c>
      <c r="B760" s="19">
        <v>13342.4</v>
      </c>
      <c r="C760" s="19">
        <v>2542.6999999999998</v>
      </c>
      <c r="D760" s="19">
        <v>134.80000000000001</v>
      </c>
      <c r="E760" s="19">
        <v>137.80000000000001</v>
      </c>
      <c r="F760" s="19">
        <v>144.69999999999999</v>
      </c>
      <c r="G760" s="19">
        <v>708.7</v>
      </c>
      <c r="H760" s="19">
        <v>18.86275964391691</v>
      </c>
      <c r="I760" s="19">
        <v>0.19444052490475519</v>
      </c>
      <c r="J760" s="19">
        <v>1.0845125314785944E-2</v>
      </c>
      <c r="K760" s="19">
        <v>5.3116380861014514E-2</v>
      </c>
    </row>
    <row r="761" spans="1:11">
      <c r="A761" s="19">
        <v>47.69</v>
      </c>
      <c r="B761" s="19">
        <v>12773.4</v>
      </c>
      <c r="C761" s="19">
        <v>2669.3</v>
      </c>
      <c r="D761" s="19">
        <v>99.2</v>
      </c>
      <c r="E761" s="19">
        <v>136.30000000000001</v>
      </c>
      <c r="F761" s="19">
        <v>136.69999999999999</v>
      </c>
      <c r="G761" s="19">
        <v>727.8</v>
      </c>
      <c r="H761" s="19">
        <v>26.90826612903226</v>
      </c>
      <c r="I761" s="19">
        <v>0.18727672437482829</v>
      </c>
      <c r="J761" s="19">
        <v>1.0701927442967416E-2</v>
      </c>
      <c r="K761" s="19">
        <v>5.697778195312133E-2</v>
      </c>
    </row>
    <row r="762" spans="1:11">
      <c r="A762" s="19">
        <v>47.709999999999994</v>
      </c>
      <c r="B762" s="19">
        <v>12020.2</v>
      </c>
      <c r="C762" s="19">
        <v>2775.1</v>
      </c>
      <c r="D762" s="19">
        <v>79.599999999999994</v>
      </c>
      <c r="E762" s="19">
        <v>148.1</v>
      </c>
      <c r="F762" s="19">
        <v>134.5</v>
      </c>
      <c r="G762" s="19">
        <v>779.7</v>
      </c>
      <c r="H762" s="19">
        <v>34.863065326633169</v>
      </c>
      <c r="I762" s="19">
        <v>0.18994485058355776</v>
      </c>
      <c r="J762" s="19">
        <v>1.1189497678907171E-2</v>
      </c>
      <c r="K762" s="19">
        <v>6.4865809221144405E-2</v>
      </c>
    </row>
    <row r="763" spans="1:11">
      <c r="A763" s="19">
        <v>47.730000000000004</v>
      </c>
      <c r="B763" s="19">
        <v>12021.4</v>
      </c>
      <c r="C763" s="19">
        <v>2744.5</v>
      </c>
      <c r="D763" s="19">
        <v>103.5</v>
      </c>
      <c r="E763" s="19">
        <v>138.5</v>
      </c>
      <c r="F763" s="19">
        <v>136.19999999999999</v>
      </c>
      <c r="G763" s="19">
        <v>726.2</v>
      </c>
      <c r="H763" s="19">
        <v>26.516908212560388</v>
      </c>
      <c r="I763" s="19">
        <v>0.19071881024511153</v>
      </c>
      <c r="J763" s="19">
        <v>1.1329795198562562E-2</v>
      </c>
      <c r="K763" s="19">
        <v>6.0408937394978962E-2</v>
      </c>
    </row>
    <row r="764" spans="1:11">
      <c r="A764" s="19">
        <v>47.75</v>
      </c>
      <c r="B764" s="19">
        <v>12327.7</v>
      </c>
      <c r="C764" s="19">
        <v>2613.3000000000002</v>
      </c>
      <c r="D764" s="19">
        <v>102.2</v>
      </c>
      <c r="E764" s="19">
        <v>127.6</v>
      </c>
      <c r="F764" s="19">
        <v>131.6</v>
      </c>
      <c r="G764" s="19">
        <v>684.3</v>
      </c>
      <c r="H764" s="19">
        <v>25.57045009784736</v>
      </c>
      <c r="I764" s="19">
        <v>0.18646792342539822</v>
      </c>
      <c r="J764" s="19">
        <v>1.0675146215433536E-2</v>
      </c>
      <c r="K764" s="19">
        <v>5.550913795760766E-2</v>
      </c>
    </row>
    <row r="765" spans="1:11">
      <c r="A765" s="19">
        <v>47.769999999999996</v>
      </c>
      <c r="B765" s="19">
        <v>12388.3</v>
      </c>
      <c r="C765" s="19">
        <v>2366</v>
      </c>
      <c r="D765" s="19">
        <v>141</v>
      </c>
      <c r="E765" s="19">
        <v>121.6</v>
      </c>
      <c r="F765" s="19">
        <v>126.6</v>
      </c>
      <c r="G765" s="19">
        <v>631.1</v>
      </c>
      <c r="H765" s="19">
        <v>16.780141843971631</v>
      </c>
      <c r="I765" s="19">
        <v>0.19267944858184122</v>
      </c>
      <c r="J765" s="19">
        <v>1.0219319842109087E-2</v>
      </c>
      <c r="K765" s="19">
        <v>5.0943228691588037E-2</v>
      </c>
    </row>
    <row r="766" spans="1:11">
      <c r="A766" s="19">
        <v>47.79</v>
      </c>
      <c r="B766" s="19">
        <v>13368.5</v>
      </c>
      <c r="C766" s="19">
        <v>2100.1</v>
      </c>
      <c r="D766" s="19">
        <v>130.80000000000001</v>
      </c>
      <c r="E766" s="19">
        <v>105.9</v>
      </c>
      <c r="F766" s="19">
        <v>135.5</v>
      </c>
      <c r="G766" s="19">
        <v>518.1</v>
      </c>
      <c r="H766" s="19">
        <v>16.055810397553515</v>
      </c>
      <c r="I766" s="19">
        <v>0.20440069484655471</v>
      </c>
      <c r="J766" s="19">
        <v>1.0135766914762314E-2</v>
      </c>
      <c r="K766" s="19">
        <v>3.8755282941242475E-2</v>
      </c>
    </row>
    <row r="767" spans="1:11">
      <c r="A767" s="19">
        <v>47.81</v>
      </c>
      <c r="B767" s="19">
        <v>14987.3</v>
      </c>
      <c r="C767" s="19">
        <v>1804.8</v>
      </c>
      <c r="D767" s="19">
        <v>110.3</v>
      </c>
      <c r="E767" s="19">
        <v>103.2</v>
      </c>
      <c r="F767" s="19">
        <v>154</v>
      </c>
      <c r="G767" s="19">
        <v>459</v>
      </c>
      <c r="H767" s="19">
        <v>16.362647325475976</v>
      </c>
      <c r="I767" s="19">
        <v>0.22483660130718955</v>
      </c>
      <c r="J767" s="19">
        <v>1.0275366476950485E-2</v>
      </c>
      <c r="K767" s="19">
        <v>3.0625929954027745E-2</v>
      </c>
    </row>
    <row r="768" spans="1:11">
      <c r="A768" s="19">
        <v>47.83</v>
      </c>
      <c r="B768" s="19">
        <v>14973.9</v>
      </c>
      <c r="C768" s="19">
        <v>1824.8</v>
      </c>
      <c r="D768" s="19">
        <v>123.5</v>
      </c>
      <c r="E768" s="19">
        <v>103.2</v>
      </c>
      <c r="F768" s="19">
        <v>158.80000000000001</v>
      </c>
      <c r="G768" s="19">
        <v>484.2</v>
      </c>
      <c r="H768" s="19">
        <v>14.77570850202429</v>
      </c>
      <c r="I768" s="19">
        <v>0.21313506815365552</v>
      </c>
      <c r="J768" s="19">
        <v>1.0605119574726693E-2</v>
      </c>
      <c r="K768" s="19">
        <v>3.233626510127622E-2</v>
      </c>
    </row>
    <row r="769" spans="1:11">
      <c r="A769" s="19">
        <v>47.849999999999994</v>
      </c>
      <c r="B769" s="19">
        <v>13406.4</v>
      </c>
      <c r="C769" s="19">
        <v>2145.4</v>
      </c>
      <c r="D769" s="19">
        <v>123</v>
      </c>
      <c r="E769" s="19">
        <v>117.4</v>
      </c>
      <c r="F769" s="19">
        <v>150.80000000000001</v>
      </c>
      <c r="G769" s="19">
        <v>583.6</v>
      </c>
      <c r="H769" s="19">
        <v>17.442276422764227</v>
      </c>
      <c r="I769" s="19">
        <v>0.2011651816312543</v>
      </c>
      <c r="J769" s="19">
        <v>1.1248358992719896E-2</v>
      </c>
      <c r="K769" s="19">
        <v>4.3531447666786016E-2</v>
      </c>
    </row>
    <row r="770" spans="1:11">
      <c r="A770" s="19">
        <v>47.870000000000005</v>
      </c>
      <c r="B770" s="19">
        <v>11808.7</v>
      </c>
      <c r="C770" s="19">
        <v>2418.1999999999998</v>
      </c>
      <c r="D770" s="19">
        <v>100.7</v>
      </c>
      <c r="E770" s="19">
        <v>128.5</v>
      </c>
      <c r="F770" s="19">
        <v>140.19999999999999</v>
      </c>
      <c r="G770" s="19">
        <v>674.1</v>
      </c>
      <c r="H770" s="19">
        <v>24.013902681231379</v>
      </c>
      <c r="I770" s="19">
        <v>0.19062453641892893</v>
      </c>
      <c r="J770" s="19">
        <v>1.187260240331281E-2</v>
      </c>
      <c r="K770" s="19">
        <v>5.7085030528339277E-2</v>
      </c>
    </row>
    <row r="771" spans="1:11">
      <c r="A771" s="19">
        <v>47.89</v>
      </c>
      <c r="B771" s="19">
        <v>11084.7</v>
      </c>
      <c r="C771" s="19">
        <v>2616.1</v>
      </c>
      <c r="D771" s="19">
        <v>62.6</v>
      </c>
      <c r="E771" s="19">
        <v>132.80000000000001</v>
      </c>
      <c r="F771" s="19">
        <v>131</v>
      </c>
      <c r="G771" s="19">
        <v>722.5</v>
      </c>
      <c r="H771" s="19">
        <v>41.790734824281145</v>
      </c>
      <c r="I771" s="19">
        <v>0.18380622837370245</v>
      </c>
      <c r="J771" s="19">
        <v>1.1818091603742094E-2</v>
      </c>
      <c r="K771" s="19">
        <v>6.5179932700027962E-2</v>
      </c>
    </row>
    <row r="772" spans="1:11">
      <c r="A772" s="19">
        <v>47.91</v>
      </c>
      <c r="B772" s="19">
        <v>11453.7</v>
      </c>
      <c r="C772" s="19">
        <v>2653.3</v>
      </c>
      <c r="D772" s="19">
        <v>60.4</v>
      </c>
      <c r="E772" s="19">
        <v>130.19999999999999</v>
      </c>
      <c r="F772" s="19">
        <v>115.7</v>
      </c>
      <c r="G772" s="19">
        <v>710.6</v>
      </c>
      <c r="H772" s="19">
        <v>43.92880794701987</v>
      </c>
      <c r="I772" s="19">
        <v>0.18322544328736276</v>
      </c>
      <c r="J772" s="19">
        <v>1.0101539240594742E-2</v>
      </c>
      <c r="K772" s="19">
        <v>6.2041087159607808E-2</v>
      </c>
    </row>
    <row r="773" spans="1:11">
      <c r="A773" s="19">
        <v>47.93</v>
      </c>
      <c r="B773" s="19">
        <v>12349.5</v>
      </c>
      <c r="C773" s="19">
        <v>2516.5</v>
      </c>
      <c r="D773" s="19">
        <v>104.8</v>
      </c>
      <c r="E773" s="19">
        <v>137.80000000000001</v>
      </c>
      <c r="F773" s="19">
        <v>130.19999999999999</v>
      </c>
      <c r="G773" s="19">
        <v>658</v>
      </c>
      <c r="H773" s="19">
        <v>24.012404580152673</v>
      </c>
      <c r="I773" s="19">
        <v>0.20942249240121583</v>
      </c>
      <c r="J773" s="19">
        <v>1.0542936961010566E-2</v>
      </c>
      <c r="K773" s="19">
        <v>5.3281509372849103E-2</v>
      </c>
    </row>
    <row r="774" spans="1:11">
      <c r="A774" s="19">
        <v>47.95</v>
      </c>
      <c r="B774" s="19">
        <v>13442.2</v>
      </c>
      <c r="C774" s="19">
        <v>2361</v>
      </c>
      <c r="D774" s="19">
        <v>125.6</v>
      </c>
      <c r="E774" s="19">
        <v>132.30000000000001</v>
      </c>
      <c r="F774" s="19">
        <v>135.9</v>
      </c>
      <c r="G774" s="19">
        <v>602.1</v>
      </c>
      <c r="H774" s="19">
        <v>18.797770700636942</v>
      </c>
      <c r="I774" s="19">
        <v>0.2197309417040359</v>
      </c>
      <c r="J774" s="19">
        <v>1.010995223996072E-2</v>
      </c>
      <c r="K774" s="19">
        <v>4.4791775155852462E-2</v>
      </c>
    </row>
    <row r="775" spans="1:11">
      <c r="A775" s="19">
        <v>47.97</v>
      </c>
      <c r="B775" s="19">
        <v>15503.9</v>
      </c>
      <c r="C775" s="19">
        <v>2017.1</v>
      </c>
      <c r="D775" s="19">
        <v>147.69999999999999</v>
      </c>
      <c r="E775" s="19">
        <v>127.9</v>
      </c>
      <c r="F775" s="19">
        <v>136</v>
      </c>
      <c r="G775" s="19">
        <v>537.29999999999995</v>
      </c>
      <c r="H775" s="19">
        <v>13.65673662830061</v>
      </c>
      <c r="I775" s="19">
        <v>0.23804206216266521</v>
      </c>
      <c r="J775" s="19">
        <v>8.771986403421075E-3</v>
      </c>
      <c r="K775" s="19">
        <v>3.4655796283515755E-2</v>
      </c>
    </row>
    <row r="776" spans="1:11">
      <c r="A776" s="19">
        <v>47.989999999999995</v>
      </c>
      <c r="B776" s="19">
        <v>16861.3</v>
      </c>
      <c r="C776" s="19">
        <v>1861.8</v>
      </c>
      <c r="D776" s="19">
        <v>168.2</v>
      </c>
      <c r="E776" s="19">
        <v>115.6</v>
      </c>
      <c r="F776" s="19">
        <v>148.4</v>
      </c>
      <c r="G776" s="19">
        <v>474.5</v>
      </c>
      <c r="H776" s="19">
        <v>11.068965517241379</v>
      </c>
      <c r="I776" s="19">
        <v>0.24362486828240251</v>
      </c>
      <c r="J776" s="19">
        <v>8.8012193603102962E-3</v>
      </c>
      <c r="K776" s="19">
        <v>2.8141365137919379E-2</v>
      </c>
    </row>
    <row r="777" spans="1:11">
      <c r="A777" s="19">
        <v>48.01</v>
      </c>
      <c r="B777" s="19">
        <v>15159.3</v>
      </c>
      <c r="C777" s="19">
        <v>2069.9</v>
      </c>
      <c r="D777" s="19">
        <v>125.8</v>
      </c>
      <c r="E777" s="19">
        <v>138.30000000000001</v>
      </c>
      <c r="F777" s="19">
        <v>156.5</v>
      </c>
      <c r="G777" s="19">
        <v>539.79999999999995</v>
      </c>
      <c r="H777" s="19">
        <v>16.453895071542131</v>
      </c>
      <c r="I777" s="19">
        <v>0.25620600222304563</v>
      </c>
      <c r="J777" s="19">
        <v>1.0323695685156967E-2</v>
      </c>
      <c r="K777" s="19">
        <v>3.5608504350464733E-2</v>
      </c>
    </row>
    <row r="778" spans="1:11">
      <c r="A778" s="19">
        <v>48.03</v>
      </c>
      <c r="B778" s="19">
        <v>12165.5</v>
      </c>
      <c r="C778" s="19">
        <v>2428.8000000000002</v>
      </c>
      <c r="D778" s="19">
        <v>133.1</v>
      </c>
      <c r="E778" s="19">
        <v>141.1</v>
      </c>
      <c r="F778" s="19">
        <v>145.5</v>
      </c>
      <c r="G778" s="19">
        <v>638.6</v>
      </c>
      <c r="H778" s="19">
        <v>18.247933884297524</v>
      </c>
      <c r="I778" s="19">
        <v>0.22095208268086439</v>
      </c>
      <c r="J778" s="19">
        <v>1.1960050963791049E-2</v>
      </c>
      <c r="K778" s="19">
        <v>5.2492704779910401E-2</v>
      </c>
    </row>
    <row r="779" spans="1:11">
      <c r="A779" s="19">
        <v>48.05</v>
      </c>
      <c r="B779" s="19">
        <v>11297.2</v>
      </c>
      <c r="C779" s="19">
        <v>2678.9</v>
      </c>
      <c r="D779" s="19">
        <v>89.3</v>
      </c>
      <c r="E779" s="19">
        <v>139.80000000000001</v>
      </c>
      <c r="F779" s="19">
        <v>136.6</v>
      </c>
      <c r="G779" s="19">
        <v>731.3</v>
      </c>
      <c r="H779" s="19">
        <v>29.998880179171334</v>
      </c>
      <c r="I779" s="19">
        <v>0.19116641597155754</v>
      </c>
      <c r="J779" s="19">
        <v>1.2091491697057677E-2</v>
      </c>
      <c r="K779" s="19">
        <v>6.4732854158552552E-2</v>
      </c>
    </row>
    <row r="780" spans="1:11">
      <c r="A780" s="19">
        <v>48.07</v>
      </c>
      <c r="B780" s="19">
        <v>11068.5</v>
      </c>
      <c r="C780" s="19">
        <v>2811</v>
      </c>
      <c r="D780" s="19">
        <v>85.2</v>
      </c>
      <c r="E780" s="19">
        <v>156.69999999999999</v>
      </c>
      <c r="F780" s="19">
        <v>113.3</v>
      </c>
      <c r="G780" s="19">
        <v>777.4</v>
      </c>
      <c r="H780" s="19">
        <v>32.992957746478872</v>
      </c>
      <c r="I780" s="19">
        <v>0.20156933367635707</v>
      </c>
      <c r="J780" s="19">
        <v>1.0236256041920766E-2</v>
      </c>
      <c r="K780" s="19">
        <v>7.02353525771333E-2</v>
      </c>
    </row>
    <row r="781" spans="1:11">
      <c r="A781" s="19">
        <v>48.09</v>
      </c>
      <c r="B781" s="19">
        <v>10364.9</v>
      </c>
      <c r="C781" s="19">
        <v>3096.1</v>
      </c>
      <c r="D781" s="19">
        <v>88</v>
      </c>
      <c r="E781" s="19">
        <v>163.30000000000001</v>
      </c>
      <c r="F781" s="19">
        <v>120.9</v>
      </c>
      <c r="G781" s="19">
        <v>858.8</v>
      </c>
      <c r="H781" s="19">
        <v>35.182954545454542</v>
      </c>
      <c r="I781" s="19">
        <v>0.19014904517931999</v>
      </c>
      <c r="J781" s="19">
        <v>1.1664367239433088E-2</v>
      </c>
      <c r="K781" s="19">
        <v>8.2856563980356776E-2</v>
      </c>
    </row>
    <row r="782" spans="1:11">
      <c r="A782" s="19">
        <v>48.11</v>
      </c>
      <c r="B782" s="19">
        <v>9928.6</v>
      </c>
      <c r="C782" s="19">
        <v>3383.5</v>
      </c>
      <c r="D782" s="19">
        <v>47.9</v>
      </c>
      <c r="E782" s="19">
        <v>164.6</v>
      </c>
      <c r="F782" s="19">
        <v>125.7</v>
      </c>
      <c r="G782" s="19">
        <v>897.5</v>
      </c>
      <c r="H782" s="19">
        <v>70.636743215031316</v>
      </c>
      <c r="I782" s="19">
        <v>0.1833983286908078</v>
      </c>
      <c r="J782" s="19">
        <v>1.2660395221884254E-2</v>
      </c>
      <c r="K782" s="19">
        <v>9.0395423322522803E-2</v>
      </c>
    </row>
    <row r="783" spans="1:11">
      <c r="A783" s="19">
        <v>48.129999999999995</v>
      </c>
      <c r="B783" s="19">
        <v>10143</v>
      </c>
      <c r="C783" s="19">
        <v>3482</v>
      </c>
      <c r="D783" s="19">
        <v>65.099999999999994</v>
      </c>
      <c r="E783" s="19">
        <v>169.4</v>
      </c>
      <c r="F783" s="19">
        <v>131.30000000000001</v>
      </c>
      <c r="G783" s="19">
        <v>914.5</v>
      </c>
      <c r="H783" s="19">
        <v>53.486943164362522</v>
      </c>
      <c r="I783" s="19">
        <v>0.18523783488244944</v>
      </c>
      <c r="J783" s="19">
        <v>1.2944888100167605E-2</v>
      </c>
      <c r="K783" s="19">
        <v>9.0160701961944201E-2</v>
      </c>
    </row>
    <row r="784" spans="1:11">
      <c r="A784" s="19">
        <v>48.15</v>
      </c>
      <c r="B784" s="19">
        <v>11484.3</v>
      </c>
      <c r="C784" s="19">
        <v>3131</v>
      </c>
      <c r="D784" s="19">
        <v>98.5</v>
      </c>
      <c r="E784" s="19">
        <v>167.2</v>
      </c>
      <c r="F784" s="19">
        <v>123.4</v>
      </c>
      <c r="G784" s="19">
        <v>798.7</v>
      </c>
      <c r="H784" s="19">
        <v>31.786802030456851</v>
      </c>
      <c r="I784" s="19">
        <v>0.20934017778890696</v>
      </c>
      <c r="J784" s="19">
        <v>1.0745104185714411E-2</v>
      </c>
      <c r="K784" s="19">
        <v>6.9547120851945712E-2</v>
      </c>
    </row>
    <row r="785" spans="1:11">
      <c r="A785" s="19">
        <v>48.17</v>
      </c>
      <c r="B785" s="19">
        <v>13214.4</v>
      </c>
      <c r="C785" s="19">
        <v>2602.1999999999998</v>
      </c>
      <c r="D785" s="19">
        <v>116.5</v>
      </c>
      <c r="E785" s="19">
        <v>144.1</v>
      </c>
      <c r="F785" s="19">
        <v>140</v>
      </c>
      <c r="G785" s="19">
        <v>664.1</v>
      </c>
      <c r="H785" s="19">
        <v>22.336480686695278</v>
      </c>
      <c r="I785" s="19">
        <v>0.21698539376599907</v>
      </c>
      <c r="J785" s="19">
        <v>1.059450296646083E-2</v>
      </c>
      <c r="K785" s="19">
        <v>5.0255781571618842E-2</v>
      </c>
    </row>
    <row r="786" spans="1:11">
      <c r="A786" s="19">
        <v>48.19</v>
      </c>
      <c r="B786" s="19">
        <v>13386.3</v>
      </c>
      <c r="C786" s="19">
        <v>2191.1</v>
      </c>
      <c r="D786" s="19">
        <v>157.1</v>
      </c>
      <c r="E786" s="19">
        <v>119.2</v>
      </c>
      <c r="F786" s="19">
        <v>139.19999999999999</v>
      </c>
      <c r="G786" s="19">
        <v>514</v>
      </c>
      <c r="H786" s="19">
        <v>13.947167409293444</v>
      </c>
      <c r="I786" s="19">
        <v>0.23190661478599223</v>
      </c>
      <c r="J786" s="19">
        <v>1.0398691199211134E-2</v>
      </c>
      <c r="K786" s="19">
        <v>3.8397466066052606E-2</v>
      </c>
    </row>
    <row r="787" spans="1:11">
      <c r="A787" s="19">
        <v>48.209999999999994</v>
      </c>
      <c r="B787" s="19">
        <v>12575.2</v>
      </c>
      <c r="C787" s="19">
        <v>2018.7</v>
      </c>
      <c r="D787" s="19">
        <v>120.4</v>
      </c>
      <c r="E787" s="19">
        <v>86.3</v>
      </c>
      <c r="F787" s="19">
        <v>165.8</v>
      </c>
      <c r="G787" s="19">
        <v>451.3</v>
      </c>
      <c r="H787" s="19">
        <v>16.766611295681063</v>
      </c>
      <c r="I787" s="19">
        <v>0.19122534899180146</v>
      </c>
      <c r="J787" s="19">
        <v>1.318468095934856E-2</v>
      </c>
      <c r="K787" s="19">
        <v>3.5888097207201472E-2</v>
      </c>
    </row>
    <row r="788" spans="1:11">
      <c r="A788" s="19">
        <v>48.230000000000004</v>
      </c>
      <c r="B788" s="19">
        <v>11640</v>
      </c>
      <c r="C788" s="19">
        <v>2059.1</v>
      </c>
      <c r="D788" s="19">
        <v>136.4</v>
      </c>
      <c r="E788" s="19">
        <v>66.5</v>
      </c>
      <c r="F788" s="19">
        <v>144.6</v>
      </c>
      <c r="G788" s="19">
        <v>452.1</v>
      </c>
      <c r="H788" s="19">
        <v>15.096041055718473</v>
      </c>
      <c r="I788" s="19">
        <v>0.14709135147091351</v>
      </c>
      <c r="J788" s="19">
        <v>1.2422680412371134E-2</v>
      </c>
      <c r="K788" s="19">
        <v>3.8840206185567015E-2</v>
      </c>
    </row>
    <row r="789" spans="1:11">
      <c r="A789" s="19">
        <v>48.25</v>
      </c>
      <c r="B789" s="19">
        <v>10395.9</v>
      </c>
      <c r="C789" s="19">
        <v>2373.1999999999998</v>
      </c>
      <c r="D789" s="19">
        <v>114.8</v>
      </c>
      <c r="E789" s="19">
        <v>74.5</v>
      </c>
      <c r="F789" s="19">
        <v>132.30000000000001</v>
      </c>
      <c r="G789" s="19">
        <v>534.6</v>
      </c>
      <c r="H789" s="19">
        <v>20.672473867595819</v>
      </c>
      <c r="I789" s="19">
        <v>0.13935652824541714</v>
      </c>
      <c r="J789" s="19">
        <v>1.2726170894294868E-2</v>
      </c>
      <c r="K789" s="19">
        <v>5.1424119123885378E-2</v>
      </c>
    </row>
    <row r="790" spans="1:11">
      <c r="A790" s="19">
        <v>48.269999999999996</v>
      </c>
      <c r="B790" s="19">
        <v>9656.7000000000007</v>
      </c>
      <c r="C790" s="19">
        <v>2634.7</v>
      </c>
      <c r="D790" s="19">
        <v>113.8</v>
      </c>
      <c r="E790" s="19">
        <v>92.7</v>
      </c>
      <c r="F790" s="19">
        <v>121.2</v>
      </c>
      <c r="G790" s="19">
        <v>650.79999999999995</v>
      </c>
      <c r="H790" s="19">
        <v>23.152021089630932</v>
      </c>
      <c r="I790" s="19">
        <v>0.14244007375537801</v>
      </c>
      <c r="J790" s="19">
        <v>1.2550871415701015E-2</v>
      </c>
      <c r="K790" s="19">
        <v>6.7393623080348353E-2</v>
      </c>
    </row>
    <row r="791" spans="1:11">
      <c r="A791" s="19">
        <v>48.29</v>
      </c>
      <c r="B791" s="19">
        <v>9913</v>
      </c>
      <c r="C791" s="19">
        <v>2865.5</v>
      </c>
      <c r="D791" s="19">
        <v>88.3</v>
      </c>
      <c r="E791" s="19">
        <v>119.2</v>
      </c>
      <c r="F791" s="19">
        <v>114.9</v>
      </c>
      <c r="G791" s="19">
        <v>750.3</v>
      </c>
      <c r="H791" s="19">
        <v>32.451868629671573</v>
      </c>
      <c r="I791" s="19">
        <v>0.15886978541916569</v>
      </c>
      <c r="J791" s="19">
        <v>1.1590840310703118E-2</v>
      </c>
      <c r="K791" s="19">
        <v>7.5688489861797631E-2</v>
      </c>
    </row>
    <row r="792" spans="1:11">
      <c r="A792" s="19">
        <v>48.31</v>
      </c>
      <c r="B792" s="19">
        <v>10739.7</v>
      </c>
      <c r="C792" s="19">
        <v>2970.7</v>
      </c>
      <c r="D792" s="19">
        <v>102.4</v>
      </c>
      <c r="E792" s="19">
        <v>129.5</v>
      </c>
      <c r="F792" s="19">
        <v>120.6</v>
      </c>
      <c r="G792" s="19">
        <v>815.6</v>
      </c>
      <c r="H792" s="19">
        <v>29.010742187499996</v>
      </c>
      <c r="I792" s="19">
        <v>0.15877881314369788</v>
      </c>
      <c r="J792" s="19">
        <v>1.122936394871365E-2</v>
      </c>
      <c r="K792" s="19">
        <v>7.5942530983174578E-2</v>
      </c>
    </row>
    <row r="793" spans="1:11">
      <c r="A793" s="19">
        <v>48.33</v>
      </c>
      <c r="B793" s="19">
        <v>11362.1</v>
      </c>
      <c r="C793" s="19">
        <v>2924.5</v>
      </c>
      <c r="D793" s="19">
        <v>95.7</v>
      </c>
      <c r="E793" s="19">
        <v>143.5</v>
      </c>
      <c r="F793" s="19">
        <v>126.7</v>
      </c>
      <c r="G793" s="19">
        <v>801.6</v>
      </c>
      <c r="H793" s="19">
        <v>30.559038662486937</v>
      </c>
      <c r="I793" s="19">
        <v>0.17901696606786427</v>
      </c>
      <c r="J793" s="19">
        <v>1.1151107629751543E-2</v>
      </c>
      <c r="K793" s="19">
        <v>7.0550338405752464E-2</v>
      </c>
    </row>
    <row r="794" spans="1:11">
      <c r="A794" s="19">
        <v>48.349999999999994</v>
      </c>
      <c r="B794" s="19">
        <v>11759.5</v>
      </c>
      <c r="C794" s="19">
        <v>2836.5</v>
      </c>
      <c r="D794" s="19">
        <v>94.8</v>
      </c>
      <c r="E794" s="19">
        <v>150.6</v>
      </c>
      <c r="F794" s="19">
        <v>118.9</v>
      </c>
      <c r="G794" s="19">
        <v>809.5</v>
      </c>
      <c r="H794" s="19">
        <v>29.920886075949369</v>
      </c>
      <c r="I794" s="19">
        <v>0.18604076590487956</v>
      </c>
      <c r="J794" s="19">
        <v>1.0110974106041924E-2</v>
      </c>
      <c r="K794" s="19">
        <v>6.8837960797652961E-2</v>
      </c>
    </row>
    <row r="795" spans="1:11">
      <c r="A795" s="19">
        <v>48.370000000000005</v>
      </c>
      <c r="B795" s="19">
        <v>12512.4</v>
      </c>
      <c r="C795" s="19">
        <v>2711.4</v>
      </c>
      <c r="D795" s="19">
        <v>91</v>
      </c>
      <c r="E795" s="19">
        <v>155.1</v>
      </c>
      <c r="F795" s="19">
        <v>120.8</v>
      </c>
      <c r="G795" s="19">
        <v>724.9</v>
      </c>
      <c r="H795" s="19">
        <v>29.795604395604396</v>
      </c>
      <c r="I795" s="19">
        <v>0.21396054628224584</v>
      </c>
      <c r="J795" s="19">
        <v>9.6544228125699308E-3</v>
      </c>
      <c r="K795" s="19">
        <v>5.7934528947284292E-2</v>
      </c>
    </row>
    <row r="796" spans="1:11">
      <c r="A796" s="19">
        <v>48.39</v>
      </c>
      <c r="B796" s="19">
        <v>13432.4</v>
      </c>
      <c r="C796" s="19">
        <v>2512</v>
      </c>
      <c r="D796" s="19">
        <v>103.8</v>
      </c>
      <c r="E796" s="19">
        <v>148.5</v>
      </c>
      <c r="F796" s="19">
        <v>123.2</v>
      </c>
      <c r="G796" s="19">
        <v>658.2</v>
      </c>
      <c r="H796" s="19">
        <v>24.200385356454721</v>
      </c>
      <c r="I796" s="19">
        <v>0.22561531449407474</v>
      </c>
      <c r="J796" s="19">
        <v>9.1718531312349246E-3</v>
      </c>
      <c r="K796" s="19">
        <v>4.9000923141061914E-2</v>
      </c>
    </row>
    <row r="797" spans="1:11">
      <c r="A797" s="19">
        <v>48.41</v>
      </c>
      <c r="B797" s="19">
        <v>14515.2</v>
      </c>
      <c r="C797" s="19">
        <v>2219</v>
      </c>
      <c r="D797" s="19">
        <v>111.8</v>
      </c>
      <c r="E797" s="19">
        <v>142.1</v>
      </c>
      <c r="F797" s="19">
        <v>135.1</v>
      </c>
      <c r="G797" s="19">
        <v>582.70000000000005</v>
      </c>
      <c r="H797" s="19">
        <v>19.847942754919501</v>
      </c>
      <c r="I797" s="19">
        <v>0.24386476746181565</v>
      </c>
      <c r="J797" s="19">
        <v>9.3074845679012343E-3</v>
      </c>
      <c r="K797" s="19">
        <v>4.0144124779541449E-2</v>
      </c>
    </row>
    <row r="798" spans="1:11">
      <c r="A798" s="19">
        <v>48.43</v>
      </c>
      <c r="B798" s="19">
        <v>16860</v>
      </c>
      <c r="C798" s="19">
        <v>1898.5</v>
      </c>
      <c r="D798" s="19">
        <v>92.6</v>
      </c>
      <c r="E798" s="19">
        <v>129.69999999999999</v>
      </c>
      <c r="F798" s="19">
        <v>144</v>
      </c>
      <c r="G798" s="19">
        <v>512</v>
      </c>
      <c r="H798" s="19">
        <v>20.502159827213823</v>
      </c>
      <c r="I798" s="19">
        <v>0.25332031249999998</v>
      </c>
      <c r="J798" s="19">
        <v>8.5409252669039152E-3</v>
      </c>
      <c r="K798" s="19">
        <v>3.0367734282325028E-2</v>
      </c>
    </row>
    <row r="799" spans="1:11">
      <c r="A799" s="19">
        <v>48.45</v>
      </c>
      <c r="B799" s="19">
        <v>18155.2</v>
      </c>
      <c r="C799" s="19">
        <v>1889.4</v>
      </c>
      <c r="D799" s="19">
        <v>107.3</v>
      </c>
      <c r="E799" s="19">
        <v>140</v>
      </c>
      <c r="F799" s="19">
        <v>145.5</v>
      </c>
      <c r="G799" s="19">
        <v>503.2</v>
      </c>
      <c r="H799" s="19">
        <v>17.608574091332713</v>
      </c>
      <c r="I799" s="19">
        <v>0.27821939586645472</v>
      </c>
      <c r="J799" s="19">
        <v>8.0142328368731815E-3</v>
      </c>
      <c r="K799" s="19">
        <v>2.7716577068828765E-2</v>
      </c>
    </row>
    <row r="800" spans="1:11">
      <c r="A800" s="19">
        <v>48.47</v>
      </c>
      <c r="B800" s="19">
        <v>16479.900000000001</v>
      </c>
      <c r="C800" s="19">
        <v>2214.3000000000002</v>
      </c>
      <c r="D800" s="19">
        <v>95.9</v>
      </c>
      <c r="E800" s="19">
        <v>143.80000000000001</v>
      </c>
      <c r="F800" s="19">
        <v>137</v>
      </c>
      <c r="G800" s="19">
        <v>567.1</v>
      </c>
      <c r="H800" s="19">
        <v>23.089676746611055</v>
      </c>
      <c r="I800" s="19">
        <v>0.25357079880091693</v>
      </c>
      <c r="J800" s="19">
        <v>8.3131572400317964E-3</v>
      </c>
      <c r="K800" s="19">
        <v>3.4411616575343293E-2</v>
      </c>
    </row>
    <row r="801" spans="1:11">
      <c r="A801" s="19">
        <v>48.489999999999995</v>
      </c>
      <c r="B801" s="19">
        <v>13749.6</v>
      </c>
      <c r="C801" s="19">
        <v>2626</v>
      </c>
      <c r="D801" s="19">
        <v>118.3</v>
      </c>
      <c r="E801" s="19">
        <v>155.4</v>
      </c>
      <c r="F801" s="19">
        <v>136.4</v>
      </c>
      <c r="G801" s="19">
        <v>676.9</v>
      </c>
      <c r="H801" s="19">
        <v>22.197802197802197</v>
      </c>
      <c r="I801" s="19">
        <v>0.22957600827300934</v>
      </c>
      <c r="J801" s="19">
        <v>9.9202885902135336E-3</v>
      </c>
      <c r="K801" s="19">
        <v>4.9230523069762028E-2</v>
      </c>
    </row>
    <row r="802" spans="1:11">
      <c r="A802" s="19">
        <v>48.51</v>
      </c>
      <c r="B802" s="19">
        <v>12404.1</v>
      </c>
      <c r="C802" s="19">
        <v>2872.5</v>
      </c>
      <c r="D802" s="19">
        <v>91.9</v>
      </c>
      <c r="E802" s="19">
        <v>166.7</v>
      </c>
      <c r="F802" s="19">
        <v>134.5</v>
      </c>
      <c r="G802" s="19">
        <v>745.7</v>
      </c>
      <c r="H802" s="19">
        <v>31.256800870511423</v>
      </c>
      <c r="I802" s="19">
        <v>0.22354834383800454</v>
      </c>
      <c r="J802" s="19">
        <v>1.0843188945590571E-2</v>
      </c>
      <c r="K802" s="19">
        <v>6.0117219306519622E-2</v>
      </c>
    </row>
    <row r="803" spans="1:11">
      <c r="A803" s="19">
        <v>48.53</v>
      </c>
      <c r="B803" s="19">
        <v>12276.9</v>
      </c>
      <c r="C803" s="19">
        <v>2939.8</v>
      </c>
      <c r="D803" s="19">
        <v>76.099999999999994</v>
      </c>
      <c r="E803" s="19">
        <v>177.8</v>
      </c>
      <c r="F803" s="19">
        <v>131.1</v>
      </c>
      <c r="G803" s="19">
        <v>796.7</v>
      </c>
      <c r="H803" s="19">
        <v>38.630749014454672</v>
      </c>
      <c r="I803" s="19">
        <v>0.22317057863687711</v>
      </c>
      <c r="J803" s="19">
        <v>1.0678591501111844E-2</v>
      </c>
      <c r="K803" s="19">
        <v>6.4894232257328807E-2</v>
      </c>
    </row>
    <row r="804" spans="1:11">
      <c r="A804" s="19">
        <v>48.55</v>
      </c>
      <c r="B804" s="19">
        <v>12599.7</v>
      </c>
      <c r="C804" s="19">
        <v>2940.1</v>
      </c>
      <c r="D804" s="19">
        <v>78.3</v>
      </c>
      <c r="E804" s="19">
        <v>171</v>
      </c>
      <c r="F804" s="19">
        <v>141.1</v>
      </c>
      <c r="G804" s="19">
        <v>786.2</v>
      </c>
      <c r="H804" s="19">
        <v>37.549169859514684</v>
      </c>
      <c r="I804" s="19">
        <v>0.21750190791147289</v>
      </c>
      <c r="J804" s="19">
        <v>1.1198679333634927E-2</v>
      </c>
      <c r="K804" s="19">
        <v>6.2398311070898514E-2</v>
      </c>
    </row>
    <row r="805" spans="1:11">
      <c r="A805" s="19">
        <v>48.57</v>
      </c>
      <c r="B805" s="19">
        <v>13430</v>
      </c>
      <c r="C805" s="19">
        <v>2810.2</v>
      </c>
      <c r="D805" s="19">
        <v>82.6</v>
      </c>
      <c r="E805" s="19">
        <v>158.80000000000001</v>
      </c>
      <c r="F805" s="19">
        <v>136.80000000000001</v>
      </c>
      <c r="G805" s="19">
        <v>715.2</v>
      </c>
      <c r="H805" s="19">
        <v>34.021791767554483</v>
      </c>
      <c r="I805" s="19">
        <v>0.22203579418344518</v>
      </c>
      <c r="J805" s="19">
        <v>1.0186150409530902E-2</v>
      </c>
      <c r="K805" s="19">
        <v>5.3253909158600149E-2</v>
      </c>
    </row>
    <row r="806" spans="1:11">
      <c r="A806" s="19">
        <v>48.59</v>
      </c>
      <c r="B806" s="19">
        <v>15869.3</v>
      </c>
      <c r="C806" s="19">
        <v>2341</v>
      </c>
      <c r="D806" s="19">
        <v>116.2</v>
      </c>
      <c r="E806" s="19">
        <v>141.19999999999999</v>
      </c>
      <c r="F806" s="19">
        <v>140.69999999999999</v>
      </c>
      <c r="G806" s="19">
        <v>564.70000000000005</v>
      </c>
      <c r="H806" s="19">
        <v>20.146299483648882</v>
      </c>
      <c r="I806" s="19">
        <v>0.25004427129449264</v>
      </c>
      <c r="J806" s="19">
        <v>8.8661755717013343E-3</v>
      </c>
      <c r="K806" s="19">
        <v>3.5584430315136778E-2</v>
      </c>
    </row>
    <row r="807" spans="1:11">
      <c r="A807" s="19">
        <v>48.61</v>
      </c>
      <c r="B807" s="19">
        <v>19483.400000000001</v>
      </c>
      <c r="C807" s="19">
        <v>1825.2</v>
      </c>
      <c r="D807" s="19">
        <v>135.5</v>
      </c>
      <c r="E807" s="19">
        <v>119.8</v>
      </c>
      <c r="F807" s="19">
        <v>158.6</v>
      </c>
      <c r="G807" s="19">
        <v>446.4</v>
      </c>
      <c r="H807" s="19">
        <v>13.470110701107011</v>
      </c>
      <c r="I807" s="19">
        <v>0.26836917562724016</v>
      </c>
      <c r="J807" s="19">
        <v>8.1402629931120844E-3</v>
      </c>
      <c r="K807" s="19">
        <v>2.2911812106716483E-2</v>
      </c>
    </row>
    <row r="808" spans="1:11">
      <c r="A808" s="19">
        <v>48.629999999999995</v>
      </c>
      <c r="B808" s="19">
        <v>22148.3</v>
      </c>
      <c r="C808" s="19">
        <v>1616.3</v>
      </c>
      <c r="D808" s="19">
        <v>172.5</v>
      </c>
      <c r="E808" s="19">
        <v>108.7</v>
      </c>
      <c r="F808" s="19">
        <v>172.6</v>
      </c>
      <c r="G808" s="19">
        <v>391.7</v>
      </c>
      <c r="H808" s="19">
        <v>9.3698550724637677</v>
      </c>
      <c r="I808" s="19">
        <v>0.27750829716619863</v>
      </c>
      <c r="J808" s="19">
        <v>7.792923158888041E-3</v>
      </c>
      <c r="K808" s="19">
        <v>1.7685330251080218E-2</v>
      </c>
    </row>
    <row r="809" spans="1:11">
      <c r="A809" s="19">
        <v>48.65</v>
      </c>
      <c r="B809" s="19">
        <v>21279.4</v>
      </c>
      <c r="C809" s="19">
        <v>1811.2</v>
      </c>
      <c r="D809" s="19">
        <v>128.30000000000001</v>
      </c>
      <c r="E809" s="19">
        <v>121.2</v>
      </c>
      <c r="F809" s="19">
        <v>166.5</v>
      </c>
      <c r="G809" s="19">
        <v>450.3</v>
      </c>
      <c r="H809" s="19">
        <v>14.116913484021824</v>
      </c>
      <c r="I809" s="19">
        <v>0.26915389740173218</v>
      </c>
      <c r="J809" s="19">
        <v>7.8244687350207242E-3</v>
      </c>
      <c r="K809" s="19">
        <v>2.1161310939218209E-2</v>
      </c>
    </row>
    <row r="810" spans="1:11">
      <c r="A810" s="19">
        <v>48.67</v>
      </c>
      <c r="B810" s="19">
        <v>16944.900000000001</v>
      </c>
      <c r="C810" s="19">
        <v>2336</v>
      </c>
      <c r="D810" s="19">
        <v>122.3</v>
      </c>
      <c r="E810" s="19">
        <v>147</v>
      </c>
      <c r="F810" s="19">
        <v>155.30000000000001</v>
      </c>
      <c r="G810" s="19">
        <v>610.6</v>
      </c>
      <c r="H810" s="19">
        <v>19.100572363041699</v>
      </c>
      <c r="I810" s="19">
        <v>0.24074680641991483</v>
      </c>
      <c r="J810" s="19">
        <v>9.1649994983741424E-3</v>
      </c>
      <c r="K810" s="19">
        <v>3.6034441041257248E-2</v>
      </c>
    </row>
    <row r="811" spans="1:11">
      <c r="A811" s="19">
        <v>48.69</v>
      </c>
      <c r="B811" s="19">
        <v>12775.6</v>
      </c>
      <c r="C811" s="19">
        <v>2831.5</v>
      </c>
      <c r="D811" s="19">
        <v>97.7</v>
      </c>
      <c r="E811" s="19">
        <v>162.4</v>
      </c>
      <c r="F811" s="19">
        <v>131.1</v>
      </c>
      <c r="G811" s="19">
        <v>757.9</v>
      </c>
      <c r="H811" s="19">
        <v>28.981576253838281</v>
      </c>
      <c r="I811" s="19">
        <v>0.21427628974798787</v>
      </c>
      <c r="J811" s="19">
        <v>1.0261748958953003E-2</v>
      </c>
      <c r="K811" s="19">
        <v>5.9324023920598636E-2</v>
      </c>
    </row>
    <row r="812" spans="1:11">
      <c r="A812" s="19">
        <v>48.709999999999994</v>
      </c>
      <c r="B812" s="19">
        <v>11329.8</v>
      </c>
      <c r="C812" s="19">
        <v>3111.2</v>
      </c>
      <c r="D812" s="19">
        <v>84.8</v>
      </c>
      <c r="E812" s="19">
        <v>176.3</v>
      </c>
      <c r="F812" s="19">
        <v>124.9</v>
      </c>
      <c r="G812" s="19">
        <v>830.8</v>
      </c>
      <c r="H812" s="19">
        <v>36.688679245283019</v>
      </c>
      <c r="I812" s="19">
        <v>0.21220510351468466</v>
      </c>
      <c r="J812" s="19">
        <v>1.1024025137248672E-2</v>
      </c>
      <c r="K812" s="19">
        <v>7.3328743667143287E-2</v>
      </c>
    </row>
    <row r="813" spans="1:11">
      <c r="A813" s="19">
        <v>48.730000000000004</v>
      </c>
      <c r="B813" s="19">
        <v>11181.3</v>
      </c>
      <c r="C813" s="19">
        <v>3185.4</v>
      </c>
      <c r="D813" s="19">
        <v>81.900000000000006</v>
      </c>
      <c r="E813" s="19">
        <v>160.19999999999999</v>
      </c>
      <c r="F813" s="19">
        <v>106.5</v>
      </c>
      <c r="G813" s="19">
        <v>832.8</v>
      </c>
      <c r="H813" s="19">
        <v>38.893772893772891</v>
      </c>
      <c r="I813" s="19">
        <v>0.19236311239193082</v>
      </c>
      <c r="J813" s="19">
        <v>9.5248316385393474E-3</v>
      </c>
      <c r="K813" s="19">
        <v>7.4481500362211905E-2</v>
      </c>
    </row>
    <row r="814" spans="1:11">
      <c r="A814" s="19">
        <v>48.75</v>
      </c>
      <c r="B814" s="19">
        <v>11172.8</v>
      </c>
      <c r="C814" s="19">
        <v>3211.1</v>
      </c>
      <c r="D814" s="19">
        <v>85.6</v>
      </c>
      <c r="E814" s="19">
        <v>168.9</v>
      </c>
      <c r="F814" s="19">
        <v>108.2</v>
      </c>
      <c r="G814" s="19">
        <v>845.6</v>
      </c>
      <c r="H814" s="19">
        <v>37.512850467289724</v>
      </c>
      <c r="I814" s="19">
        <v>0.19973982970671714</v>
      </c>
      <c r="J814" s="19">
        <v>9.684233137619935E-3</v>
      </c>
      <c r="K814" s="19">
        <v>7.5683803522841195E-2</v>
      </c>
    </row>
    <row r="815" spans="1:11">
      <c r="A815" s="19">
        <v>48.769999999999996</v>
      </c>
      <c r="B815" s="19">
        <v>11368.3</v>
      </c>
      <c r="C815" s="19">
        <v>3241.6</v>
      </c>
      <c r="D815" s="19">
        <v>70.8</v>
      </c>
      <c r="E815" s="19">
        <v>163.9</v>
      </c>
      <c r="F815" s="19">
        <v>123.4</v>
      </c>
      <c r="G815" s="19">
        <v>829.3</v>
      </c>
      <c r="H815" s="19">
        <v>45.78531073446328</v>
      </c>
      <c r="I815" s="19">
        <v>0.19763656095502233</v>
      </c>
      <c r="J815" s="19">
        <v>1.0854745212564765E-2</v>
      </c>
      <c r="K815" s="19">
        <v>7.2948461951215224E-2</v>
      </c>
    </row>
    <row r="816" spans="1:11">
      <c r="A816" s="19">
        <v>48.79</v>
      </c>
      <c r="B816" s="19">
        <v>12560</v>
      </c>
      <c r="C816" s="19">
        <v>2941.7</v>
      </c>
      <c r="D816" s="19">
        <v>93.2</v>
      </c>
      <c r="E816" s="19">
        <v>155.5</v>
      </c>
      <c r="F816" s="19">
        <v>137.30000000000001</v>
      </c>
      <c r="G816" s="19">
        <v>747.3</v>
      </c>
      <c r="H816" s="19">
        <v>31.56330472103004</v>
      </c>
      <c r="I816" s="19">
        <v>0.20808243008162722</v>
      </c>
      <c r="J816" s="19">
        <v>1.0931528662420384E-2</v>
      </c>
      <c r="K816" s="19">
        <v>5.9498407643312101E-2</v>
      </c>
    </row>
    <row r="817" spans="1:11">
      <c r="A817" s="19">
        <v>48.81</v>
      </c>
      <c r="B817" s="19">
        <v>14969.2</v>
      </c>
      <c r="C817" s="19">
        <v>2477.3000000000002</v>
      </c>
      <c r="D817" s="19">
        <v>104.9</v>
      </c>
      <c r="E817" s="19">
        <v>149.19999999999999</v>
      </c>
      <c r="F817" s="19">
        <v>156.4</v>
      </c>
      <c r="G817" s="19">
        <v>644.20000000000005</v>
      </c>
      <c r="H817" s="19">
        <v>23.615824594852242</v>
      </c>
      <c r="I817" s="19">
        <v>0.23160509158646381</v>
      </c>
      <c r="J817" s="19">
        <v>1.0448120140020842E-2</v>
      </c>
      <c r="K817" s="19">
        <v>4.3035031932234187E-2</v>
      </c>
    </row>
    <row r="818" spans="1:11">
      <c r="A818" s="19">
        <v>48.83</v>
      </c>
      <c r="B818" s="19">
        <v>17447.7</v>
      </c>
      <c r="C818" s="19">
        <v>2182</v>
      </c>
      <c r="D818" s="19">
        <v>108.1</v>
      </c>
      <c r="E818" s="19">
        <v>145.69999999999999</v>
      </c>
      <c r="F818" s="19">
        <v>145.30000000000001</v>
      </c>
      <c r="G818" s="19">
        <v>555.1</v>
      </c>
      <c r="H818" s="19">
        <v>20.185013876040703</v>
      </c>
      <c r="I818" s="19">
        <v>0.26247522968834441</v>
      </c>
      <c r="J818" s="19">
        <v>8.3277452042389549E-3</v>
      </c>
      <c r="K818" s="19">
        <v>3.1815081643998926E-2</v>
      </c>
    </row>
    <row r="819" spans="1:11">
      <c r="A819" s="19">
        <v>48.849999999999994</v>
      </c>
      <c r="B819" s="19">
        <v>19029.3</v>
      </c>
      <c r="C819" s="19">
        <v>1997.8</v>
      </c>
      <c r="D819" s="19">
        <v>159.80000000000001</v>
      </c>
      <c r="E819" s="19">
        <v>147.19999999999999</v>
      </c>
      <c r="F819" s="19">
        <v>162.1</v>
      </c>
      <c r="G819" s="19">
        <v>502.2</v>
      </c>
      <c r="H819" s="19">
        <v>12.501877346683353</v>
      </c>
      <c r="I819" s="19">
        <v>0.29311031461569093</v>
      </c>
      <c r="J819" s="19">
        <v>8.518442612182266E-3</v>
      </c>
      <c r="K819" s="19">
        <v>2.6390881430215511E-2</v>
      </c>
    </row>
    <row r="820" spans="1:11">
      <c r="A820" s="19">
        <v>48.870000000000005</v>
      </c>
      <c r="B820" s="19">
        <v>19643.400000000001</v>
      </c>
      <c r="C820" s="19">
        <v>1907.2</v>
      </c>
      <c r="D820" s="19">
        <v>154.6</v>
      </c>
      <c r="E820" s="19">
        <v>138.9</v>
      </c>
      <c r="F820" s="19">
        <v>157.4</v>
      </c>
      <c r="G820" s="19">
        <v>471.3</v>
      </c>
      <c r="H820" s="19">
        <v>12.336351875808539</v>
      </c>
      <c r="I820" s="19">
        <v>0.29471674092934436</v>
      </c>
      <c r="J820" s="19">
        <v>8.0128694625166714E-3</v>
      </c>
      <c r="K820" s="19">
        <v>2.3992791471944774E-2</v>
      </c>
    </row>
    <row r="821" spans="1:11">
      <c r="A821" s="19">
        <v>48.89</v>
      </c>
      <c r="B821" s="19">
        <v>19780</v>
      </c>
      <c r="C821" s="19">
        <v>1985.4</v>
      </c>
      <c r="D821" s="19">
        <v>156.30000000000001</v>
      </c>
      <c r="E821" s="19">
        <v>140.1</v>
      </c>
      <c r="F821" s="19">
        <v>157.9</v>
      </c>
      <c r="G821" s="19">
        <v>466.2</v>
      </c>
      <c r="H821" s="19">
        <v>12.702495201535509</v>
      </c>
      <c r="I821" s="19">
        <v>0.30051480051480051</v>
      </c>
      <c r="J821" s="19">
        <v>7.9828109201213349E-3</v>
      </c>
      <c r="K821" s="19">
        <v>2.3569261880687562E-2</v>
      </c>
    </row>
    <row r="822" spans="1:11">
      <c r="A822" s="19">
        <v>48.91</v>
      </c>
      <c r="B822" s="19">
        <v>18240.599999999999</v>
      </c>
      <c r="C822" s="19">
        <v>2272.1999999999998</v>
      </c>
      <c r="D822" s="19">
        <v>137.80000000000001</v>
      </c>
      <c r="E822" s="19">
        <v>147.4</v>
      </c>
      <c r="F822" s="19">
        <v>131.19999999999999</v>
      </c>
      <c r="G822" s="19">
        <v>538.29999999999995</v>
      </c>
      <c r="H822" s="19">
        <v>16.489114658925978</v>
      </c>
      <c r="I822" s="19">
        <v>0.27382500464425047</v>
      </c>
      <c r="J822" s="19">
        <v>7.1927458526583558E-3</v>
      </c>
      <c r="K822" s="19">
        <v>2.9511090643948117E-2</v>
      </c>
    </row>
    <row r="823" spans="1:11">
      <c r="A823" s="19">
        <v>48.93</v>
      </c>
      <c r="B823" s="19">
        <v>15081</v>
      </c>
      <c r="C823" s="19">
        <v>2688.1</v>
      </c>
      <c r="D823" s="19">
        <v>120.2</v>
      </c>
      <c r="E823" s="19">
        <v>155.9</v>
      </c>
      <c r="F823" s="19">
        <v>126</v>
      </c>
      <c r="G823" s="19">
        <v>673</v>
      </c>
      <c r="H823" s="19">
        <v>22.363560732113143</v>
      </c>
      <c r="I823" s="19">
        <v>0.23164933135215454</v>
      </c>
      <c r="J823" s="19">
        <v>8.354883628406605E-3</v>
      </c>
      <c r="K823" s="19">
        <v>4.462568795172734E-2</v>
      </c>
    </row>
    <row r="824" spans="1:11">
      <c r="A824" s="19">
        <v>48.95</v>
      </c>
      <c r="B824" s="19">
        <v>12203.6</v>
      </c>
      <c r="C824" s="19">
        <v>2991.7</v>
      </c>
      <c r="D824" s="19">
        <v>85.9</v>
      </c>
      <c r="E824" s="19">
        <v>175.3</v>
      </c>
      <c r="F824" s="19">
        <v>109.2</v>
      </c>
      <c r="G824" s="19">
        <v>769.7</v>
      </c>
      <c r="H824" s="19">
        <v>34.82770663562281</v>
      </c>
      <c r="I824" s="19">
        <v>0.22775107184617382</v>
      </c>
      <c r="J824" s="19">
        <v>8.948179225802223E-3</v>
      </c>
      <c r="K824" s="19">
        <v>6.3071552656593144E-2</v>
      </c>
    </row>
    <row r="825" spans="1:11">
      <c r="A825" s="19">
        <v>48.97</v>
      </c>
      <c r="B825" s="19">
        <v>11385.8</v>
      </c>
      <c r="C825" s="19">
        <v>3105.4</v>
      </c>
      <c r="D825" s="19">
        <v>92.5</v>
      </c>
      <c r="E825" s="19">
        <v>175.9</v>
      </c>
      <c r="F825" s="19">
        <v>93.6</v>
      </c>
      <c r="G825" s="19">
        <v>832.5</v>
      </c>
      <c r="H825" s="19">
        <v>33.571891891891894</v>
      </c>
      <c r="I825" s="19">
        <v>0.21129129129129129</v>
      </c>
      <c r="J825" s="19">
        <v>8.2207662175692534E-3</v>
      </c>
      <c r="K825" s="19">
        <v>7.3117391838957296E-2</v>
      </c>
    </row>
    <row r="826" spans="1:11">
      <c r="A826" s="19">
        <v>48.989999999999995</v>
      </c>
      <c r="B826" s="19">
        <v>11194.4</v>
      </c>
      <c r="C826" s="19">
        <v>3163.2</v>
      </c>
      <c r="D826" s="19">
        <v>63.1</v>
      </c>
      <c r="E826" s="19">
        <v>189.1</v>
      </c>
      <c r="F826" s="19">
        <v>108.1</v>
      </c>
      <c r="G826" s="19">
        <v>842</v>
      </c>
      <c r="H826" s="19">
        <v>50.12995245641838</v>
      </c>
      <c r="I826" s="19">
        <v>0.22458432304038004</v>
      </c>
      <c r="J826" s="19">
        <v>9.6566140212963631E-3</v>
      </c>
      <c r="K826" s="19">
        <v>7.5216179518330595E-2</v>
      </c>
    </row>
    <row r="827" spans="1:11">
      <c r="A827" s="19">
        <v>49.01</v>
      </c>
      <c r="B827" s="19">
        <v>10939.1</v>
      </c>
      <c r="C827" s="19">
        <v>3297.5</v>
      </c>
      <c r="D827" s="19">
        <v>81</v>
      </c>
      <c r="E827" s="19">
        <v>202.3</v>
      </c>
      <c r="F827" s="19">
        <v>82</v>
      </c>
      <c r="G827" s="19">
        <v>880.4</v>
      </c>
      <c r="H827" s="19">
        <v>40.709876543209873</v>
      </c>
      <c r="I827" s="19">
        <v>0.2297819173103135</v>
      </c>
      <c r="J827" s="19">
        <v>7.496046292656617E-3</v>
      </c>
      <c r="K827" s="19">
        <v>8.0481940927498608E-2</v>
      </c>
    </row>
    <row r="828" spans="1:11">
      <c r="A828" s="19">
        <v>49.03</v>
      </c>
      <c r="B828" s="19">
        <v>10851.5</v>
      </c>
      <c r="C828" s="19">
        <v>3495.2</v>
      </c>
      <c r="D828" s="19">
        <v>48.5</v>
      </c>
      <c r="E828" s="19">
        <v>219.2</v>
      </c>
      <c r="F828" s="19">
        <v>85.8</v>
      </c>
      <c r="G828" s="19">
        <v>934</v>
      </c>
      <c r="H828" s="19">
        <v>72.065979381443299</v>
      </c>
      <c r="I828" s="19">
        <v>0.23468950749464668</v>
      </c>
      <c r="J828" s="19">
        <v>7.9067410035478965E-3</v>
      </c>
      <c r="K828" s="19">
        <v>8.6071050085241671E-2</v>
      </c>
    </row>
    <row r="829" spans="1:11">
      <c r="A829" s="19">
        <v>49.05</v>
      </c>
      <c r="B829" s="19">
        <v>10553.5</v>
      </c>
      <c r="C829" s="19">
        <v>3731</v>
      </c>
      <c r="D829" s="19">
        <v>32.9</v>
      </c>
      <c r="E829" s="19">
        <v>233.9</v>
      </c>
      <c r="F829" s="19">
        <v>82</v>
      </c>
      <c r="G829" s="19">
        <v>1009.7</v>
      </c>
      <c r="H829" s="19">
        <v>113.40425531914894</v>
      </c>
      <c r="I829" s="19">
        <v>0.23165296622759235</v>
      </c>
      <c r="J829" s="19">
        <v>7.7699341450703559E-3</v>
      </c>
      <c r="K829" s="19">
        <v>9.5674420808262661E-2</v>
      </c>
    </row>
    <row r="830" spans="1:11">
      <c r="A830" s="19">
        <v>49.07</v>
      </c>
      <c r="B830" s="19">
        <v>10306</v>
      </c>
      <c r="C830" s="19">
        <v>4024.7</v>
      </c>
      <c r="D830" s="19">
        <v>34.799999999999997</v>
      </c>
      <c r="E830" s="19">
        <v>245.4</v>
      </c>
      <c r="F830" s="19">
        <v>81.400000000000006</v>
      </c>
      <c r="G830" s="19">
        <v>1079</v>
      </c>
      <c r="H830" s="19">
        <v>115.65229885057472</v>
      </c>
      <c r="I830" s="19">
        <v>0.22743280815569972</v>
      </c>
      <c r="J830" s="19">
        <v>7.8983116631088698E-3</v>
      </c>
      <c r="K830" s="19">
        <v>0.10469629342130797</v>
      </c>
    </row>
    <row r="831" spans="1:11">
      <c r="A831" s="19">
        <v>49.09</v>
      </c>
      <c r="B831" s="19">
        <v>10450.799999999999</v>
      </c>
      <c r="C831" s="19">
        <v>4193.3</v>
      </c>
      <c r="D831" s="19">
        <v>33</v>
      </c>
      <c r="E831" s="19">
        <v>272</v>
      </c>
      <c r="F831" s="19">
        <v>80.099999999999994</v>
      </c>
      <c r="G831" s="19">
        <v>1127.8</v>
      </c>
      <c r="H831" s="19">
        <v>127.06969696969698</v>
      </c>
      <c r="I831" s="19">
        <v>0.24117751374357158</v>
      </c>
      <c r="J831" s="19">
        <v>7.6644850155012057E-3</v>
      </c>
      <c r="K831" s="19">
        <v>0.10791518352661998</v>
      </c>
    </row>
    <row r="832" spans="1:11">
      <c r="A832" s="19">
        <v>49.11</v>
      </c>
      <c r="B832" s="19">
        <v>10826.6</v>
      </c>
      <c r="C832" s="19">
        <v>4267.7</v>
      </c>
      <c r="D832" s="19">
        <v>41.6</v>
      </c>
      <c r="E832" s="19">
        <v>286.60000000000002</v>
      </c>
      <c r="F832" s="19">
        <v>83.9</v>
      </c>
      <c r="G832" s="19">
        <v>1130.5999999999999</v>
      </c>
      <c r="H832" s="19">
        <v>102.58894230769231</v>
      </c>
      <c r="I832" s="19">
        <v>0.25349372014859373</v>
      </c>
      <c r="J832" s="19">
        <v>7.7494319546302631E-3</v>
      </c>
      <c r="K832" s="19">
        <v>0.10442798293092936</v>
      </c>
    </row>
    <row r="833" spans="1:11">
      <c r="A833" s="19">
        <v>49.129999999999995</v>
      </c>
      <c r="B833" s="19">
        <v>11146.8</v>
      </c>
      <c r="C833" s="19">
        <v>4354.1000000000004</v>
      </c>
      <c r="D833" s="19">
        <v>35.700000000000003</v>
      </c>
      <c r="E833" s="19">
        <v>283.8</v>
      </c>
      <c r="F833" s="19">
        <v>88.1</v>
      </c>
      <c r="G833" s="19">
        <v>1112</v>
      </c>
      <c r="H833" s="19">
        <v>121.96358543417367</v>
      </c>
      <c r="I833" s="19">
        <v>0.25521582733812953</v>
      </c>
      <c r="J833" s="19">
        <v>7.9036135931388387E-3</v>
      </c>
      <c r="K833" s="19">
        <v>9.9759572253920417E-2</v>
      </c>
    </row>
    <row r="834" spans="1:11">
      <c r="A834" s="19">
        <v>49.15</v>
      </c>
      <c r="B834" s="19">
        <v>11267.2</v>
      </c>
      <c r="C834" s="19">
        <v>4255.8</v>
      </c>
      <c r="D834" s="19">
        <v>31</v>
      </c>
      <c r="E834" s="19">
        <v>286.60000000000002</v>
      </c>
      <c r="F834" s="19">
        <v>108.3</v>
      </c>
      <c r="G834" s="19">
        <v>1092.3</v>
      </c>
      <c r="H834" s="19">
        <v>137.28387096774193</v>
      </c>
      <c r="I834" s="19">
        <v>0.26238212945161588</v>
      </c>
      <c r="J834" s="19">
        <v>9.611971030957114E-3</v>
      </c>
      <c r="K834" s="19">
        <v>9.6945115024140854E-2</v>
      </c>
    </row>
    <row r="835" spans="1:11">
      <c r="A835" s="19">
        <v>49.17</v>
      </c>
      <c r="B835" s="19">
        <v>11174.2</v>
      </c>
      <c r="C835" s="19">
        <v>4001.9</v>
      </c>
      <c r="D835" s="19">
        <v>56.7</v>
      </c>
      <c r="E835" s="19">
        <v>283.8</v>
      </c>
      <c r="F835" s="19">
        <v>106.1</v>
      </c>
      <c r="G835" s="19">
        <v>1075.3</v>
      </c>
      <c r="H835" s="19">
        <v>70.58024691358024</v>
      </c>
      <c r="I835" s="19">
        <v>0.26392634613596205</v>
      </c>
      <c r="J835" s="19">
        <v>9.495086896601097E-3</v>
      </c>
      <c r="K835" s="19">
        <v>9.623060263822017E-2</v>
      </c>
    </row>
    <row r="836" spans="1:11">
      <c r="A836" s="19">
        <v>49.19</v>
      </c>
      <c r="B836" s="19">
        <v>11057.3</v>
      </c>
      <c r="C836" s="19">
        <v>3675.4</v>
      </c>
      <c r="D836" s="19">
        <v>44.8</v>
      </c>
      <c r="E836" s="19">
        <v>267.60000000000002</v>
      </c>
      <c r="F836" s="19">
        <v>130.5</v>
      </c>
      <c r="G836" s="19">
        <v>1039.0999999999999</v>
      </c>
      <c r="H836" s="19">
        <v>82.040178571428584</v>
      </c>
      <c r="I836" s="19">
        <v>0.25753055528823027</v>
      </c>
      <c r="J836" s="19">
        <v>1.1802157850469825E-2</v>
      </c>
      <c r="K836" s="19">
        <v>9.3974116646921041E-2</v>
      </c>
    </row>
    <row r="837" spans="1:11">
      <c r="A837" s="19">
        <v>49.209999999999994</v>
      </c>
      <c r="B837" s="19">
        <v>11116.3</v>
      </c>
      <c r="C837" s="19">
        <v>3439.4</v>
      </c>
      <c r="D837" s="19">
        <v>87.8</v>
      </c>
      <c r="E837" s="19">
        <v>232.9</v>
      </c>
      <c r="F837" s="19">
        <v>133.80000000000001</v>
      </c>
      <c r="G837" s="19">
        <v>964.7</v>
      </c>
      <c r="H837" s="19">
        <v>39.173120728929391</v>
      </c>
      <c r="I837" s="19">
        <v>0.24142220379392557</v>
      </c>
      <c r="J837" s="19">
        <v>1.2036379011001864E-2</v>
      </c>
      <c r="K837" s="19">
        <v>8.6782472585302667E-2</v>
      </c>
    </row>
    <row r="838" spans="1:11">
      <c r="A838" s="19">
        <v>49.230000000000004</v>
      </c>
      <c r="B838" s="19">
        <v>11389.2</v>
      </c>
      <c r="C838" s="19">
        <v>3262</v>
      </c>
      <c r="D838" s="19">
        <v>89.9</v>
      </c>
      <c r="E838" s="19">
        <v>211.3</v>
      </c>
      <c r="F838" s="19">
        <v>139.19999999999999</v>
      </c>
      <c r="G838" s="19">
        <v>900.6</v>
      </c>
      <c r="H838" s="19">
        <v>36.284760845383758</v>
      </c>
      <c r="I838" s="19">
        <v>0.23462136353542085</v>
      </c>
      <c r="J838" s="19">
        <v>1.2222105152249498E-2</v>
      </c>
      <c r="K838" s="19">
        <v>7.9074913075545247E-2</v>
      </c>
    </row>
    <row r="839" spans="1:11">
      <c r="A839" s="19">
        <v>49.25</v>
      </c>
      <c r="B839" s="19">
        <v>11446.2</v>
      </c>
      <c r="C839" s="19">
        <v>3108.8</v>
      </c>
      <c r="D839" s="19">
        <v>103.1</v>
      </c>
      <c r="E839" s="19">
        <v>181.5</v>
      </c>
      <c r="F839" s="19">
        <v>151.5</v>
      </c>
      <c r="G839" s="19">
        <v>846.6</v>
      </c>
      <c r="H839" s="19">
        <v>30.153249272550926</v>
      </c>
      <c r="I839" s="19">
        <v>0.21438695960311835</v>
      </c>
      <c r="J839" s="19">
        <v>1.3235833726476909E-2</v>
      </c>
      <c r="K839" s="19">
        <v>7.3963411437857104E-2</v>
      </c>
    </row>
    <row r="840" spans="1:11">
      <c r="A840" s="19">
        <v>49.269999999999996</v>
      </c>
      <c r="B840" s="19">
        <v>11442.8</v>
      </c>
      <c r="C840" s="19">
        <v>2715</v>
      </c>
      <c r="D840" s="19">
        <v>98.1</v>
      </c>
      <c r="E840" s="19">
        <v>149.19999999999999</v>
      </c>
      <c r="F840" s="19">
        <v>166</v>
      </c>
      <c r="G840" s="19">
        <v>722.3</v>
      </c>
      <c r="H840" s="19">
        <v>27.675840978593275</v>
      </c>
      <c r="I840" s="19">
        <v>0.20656237020628548</v>
      </c>
      <c r="J840" s="19">
        <v>1.4506938861117908E-2</v>
      </c>
      <c r="K840" s="19">
        <v>6.3122662285454614E-2</v>
      </c>
    </row>
    <row r="841" spans="1:11">
      <c r="A841" s="19">
        <v>49.29</v>
      </c>
      <c r="B841" s="19">
        <v>11963.8</v>
      </c>
      <c r="C841" s="19">
        <v>2174.4</v>
      </c>
      <c r="D841" s="19">
        <v>123</v>
      </c>
      <c r="E841" s="19">
        <v>103.9</v>
      </c>
      <c r="F841" s="19">
        <v>181.2</v>
      </c>
      <c r="G841" s="19">
        <v>543.4</v>
      </c>
      <c r="H841" s="19">
        <v>17.678048780487806</v>
      </c>
      <c r="I841" s="19">
        <v>0.1912035333087965</v>
      </c>
      <c r="J841" s="19">
        <v>1.5145689496648223E-2</v>
      </c>
      <c r="K841" s="19">
        <v>4.5420351393370001E-2</v>
      </c>
    </row>
    <row r="842" spans="1:11">
      <c r="A842" s="19">
        <v>49.31</v>
      </c>
      <c r="B842" s="19">
        <v>12128.8</v>
      </c>
      <c r="C842" s="19">
        <v>1660</v>
      </c>
      <c r="D842" s="19">
        <v>135.30000000000001</v>
      </c>
      <c r="E842" s="19">
        <v>77.7</v>
      </c>
      <c r="F842" s="19">
        <v>195.2</v>
      </c>
      <c r="G842" s="19">
        <v>398.4</v>
      </c>
      <c r="H842" s="19">
        <v>12.269031781226902</v>
      </c>
      <c r="I842" s="19">
        <v>0.19503012048192772</v>
      </c>
      <c r="J842" s="19">
        <v>1.6093925202823031E-2</v>
      </c>
      <c r="K842" s="19">
        <v>3.2847437504122418E-2</v>
      </c>
    </row>
    <row r="843" spans="1:11">
      <c r="A843" s="19">
        <v>49.33</v>
      </c>
      <c r="B843" s="19">
        <v>10616.5</v>
      </c>
      <c r="C843" s="19">
        <v>1777.2</v>
      </c>
      <c r="D843" s="19">
        <v>141.5</v>
      </c>
      <c r="E843" s="19">
        <v>53.1</v>
      </c>
      <c r="F843" s="19">
        <v>166.9</v>
      </c>
      <c r="G843" s="19">
        <v>390.5</v>
      </c>
      <c r="H843" s="19">
        <v>12.559717314487633</v>
      </c>
      <c r="I843" s="19">
        <v>0.13597951344430217</v>
      </c>
      <c r="J843" s="19">
        <v>1.5720811943672586E-2</v>
      </c>
      <c r="K843" s="19">
        <v>3.6782367070126692E-2</v>
      </c>
    </row>
    <row r="844" spans="1:11">
      <c r="A844" s="19">
        <v>49.349999999999994</v>
      </c>
      <c r="B844" s="19">
        <v>8486.9</v>
      </c>
      <c r="C844" s="19">
        <v>2193.5</v>
      </c>
      <c r="D844" s="19">
        <v>108.5</v>
      </c>
      <c r="E844" s="19">
        <v>60.1</v>
      </c>
      <c r="F844" s="19">
        <v>130.30000000000001</v>
      </c>
      <c r="G844" s="19">
        <v>474.5</v>
      </c>
      <c r="H844" s="19">
        <v>20.216589861751153</v>
      </c>
      <c r="I844" s="19">
        <v>0.12665964172813488</v>
      </c>
      <c r="J844" s="19">
        <v>1.5353073560428428E-2</v>
      </c>
      <c r="K844" s="19">
        <v>5.5909696119902437E-2</v>
      </c>
    </row>
    <row r="845" spans="1:11">
      <c r="A845" s="19">
        <v>49.370000000000005</v>
      </c>
      <c r="B845" s="19">
        <v>8227.5</v>
      </c>
      <c r="C845" s="19">
        <v>2397.6999999999998</v>
      </c>
      <c r="D845" s="19">
        <v>99.5</v>
      </c>
      <c r="E845" s="19">
        <v>74.400000000000006</v>
      </c>
      <c r="F845" s="19">
        <v>130.4</v>
      </c>
      <c r="G845" s="19">
        <v>581.29999999999995</v>
      </c>
      <c r="H845" s="19">
        <v>24.097487437185929</v>
      </c>
      <c r="I845" s="19">
        <v>0.12798899019439189</v>
      </c>
      <c r="J845" s="19">
        <v>1.5849285931327863E-2</v>
      </c>
      <c r="K845" s="19">
        <v>7.0653296870252194E-2</v>
      </c>
    </row>
    <row r="846" spans="1:11">
      <c r="A846" s="19">
        <v>49.39</v>
      </c>
      <c r="B846" s="19">
        <v>8306.2999999999993</v>
      </c>
      <c r="C846" s="19">
        <v>2516.4</v>
      </c>
      <c r="D846" s="19">
        <v>88.7</v>
      </c>
      <c r="E846" s="19">
        <v>90.3</v>
      </c>
      <c r="F846" s="19">
        <v>130.69999999999999</v>
      </c>
      <c r="G846" s="19">
        <v>602</v>
      </c>
      <c r="H846" s="19">
        <v>28.369785794813978</v>
      </c>
      <c r="I846" s="19">
        <v>0.15</v>
      </c>
      <c r="J846" s="19">
        <v>1.5735044484307091E-2</v>
      </c>
      <c r="K846" s="19">
        <v>7.2475109254421355E-2</v>
      </c>
    </row>
    <row r="847" spans="1:11">
      <c r="A847" s="19">
        <v>49.41</v>
      </c>
      <c r="B847" s="19">
        <v>8448.7999999999993</v>
      </c>
      <c r="C847" s="19">
        <v>2682.8</v>
      </c>
      <c r="D847" s="19">
        <v>115.4</v>
      </c>
      <c r="E847" s="19">
        <v>91.1</v>
      </c>
      <c r="F847" s="19">
        <v>123</v>
      </c>
      <c r="G847" s="19">
        <v>643.6</v>
      </c>
      <c r="H847" s="19">
        <v>23.247833622183709</v>
      </c>
      <c r="I847" s="19">
        <v>0.14154754505904288</v>
      </c>
      <c r="J847" s="19">
        <v>1.4558280465864977E-2</v>
      </c>
      <c r="K847" s="19">
        <v>7.6176498437647955E-2</v>
      </c>
    </row>
    <row r="848" spans="1:11">
      <c r="A848" s="19">
        <v>49.43</v>
      </c>
      <c r="B848" s="19">
        <v>8449.1</v>
      </c>
      <c r="C848" s="19">
        <v>2854.2</v>
      </c>
      <c r="D848" s="19">
        <v>98.2</v>
      </c>
      <c r="E848" s="19">
        <v>94.5</v>
      </c>
      <c r="F848" s="19">
        <v>105.5</v>
      </c>
      <c r="G848" s="19">
        <v>698.1</v>
      </c>
      <c r="H848" s="19">
        <v>29.065173116089611</v>
      </c>
      <c r="I848" s="19">
        <v>0.13536742587021916</v>
      </c>
      <c r="J848" s="19">
        <v>1.2486537027612408E-2</v>
      </c>
      <c r="K848" s="19">
        <v>8.2624184824419161E-2</v>
      </c>
    </row>
    <row r="849" spans="1:11">
      <c r="A849" s="19">
        <v>49.45</v>
      </c>
      <c r="B849" s="19">
        <v>8384.9</v>
      </c>
      <c r="C849" s="19">
        <v>2869.4</v>
      </c>
      <c r="D849" s="19">
        <v>97.4</v>
      </c>
      <c r="E849" s="19">
        <v>89.8</v>
      </c>
      <c r="F849" s="19">
        <v>110.4</v>
      </c>
      <c r="G849" s="19">
        <v>697.1</v>
      </c>
      <c r="H849" s="19">
        <v>29.459958932238191</v>
      </c>
      <c r="I849" s="19">
        <v>0.12881939463491607</v>
      </c>
      <c r="J849" s="19">
        <v>1.3166525539958736E-2</v>
      </c>
      <c r="K849" s="19">
        <v>8.3137544872330021E-2</v>
      </c>
    </row>
    <row r="850" spans="1:11">
      <c r="A850" s="19">
        <v>49.47</v>
      </c>
      <c r="B850" s="19">
        <v>8811.1</v>
      </c>
      <c r="C850" s="19">
        <v>2632.3</v>
      </c>
      <c r="D850" s="19">
        <v>108.8</v>
      </c>
      <c r="E850" s="19">
        <v>88.6</v>
      </c>
      <c r="F850" s="19">
        <v>135.80000000000001</v>
      </c>
      <c r="G850" s="19">
        <v>613.79999999999995</v>
      </c>
      <c r="H850" s="19">
        <v>24.193933823529413</v>
      </c>
      <c r="I850" s="19">
        <v>0.1443466927337895</v>
      </c>
      <c r="J850" s="19">
        <v>1.5412377569202483E-2</v>
      </c>
      <c r="K850" s="19">
        <v>6.9662130721476312E-2</v>
      </c>
    </row>
    <row r="851" spans="1:11">
      <c r="A851" s="19">
        <v>49.489999999999995</v>
      </c>
      <c r="B851" s="19">
        <v>9753.7999999999993</v>
      </c>
      <c r="C851" s="19">
        <v>2300.4</v>
      </c>
      <c r="D851" s="19">
        <v>97.4</v>
      </c>
      <c r="E851" s="19">
        <v>88.8</v>
      </c>
      <c r="F851" s="19">
        <v>140.1</v>
      </c>
      <c r="G851" s="19">
        <v>501.7</v>
      </c>
      <c r="H851" s="19">
        <v>23.618069815195071</v>
      </c>
      <c r="I851" s="19">
        <v>0.17699820609926251</v>
      </c>
      <c r="J851" s="19">
        <v>1.4363632635485657E-2</v>
      </c>
      <c r="K851" s="19">
        <v>5.1436363263548571E-2</v>
      </c>
    </row>
    <row r="852" spans="1:11">
      <c r="A852" s="19">
        <v>49.51</v>
      </c>
      <c r="B852" s="19">
        <v>11032.4</v>
      </c>
      <c r="C852" s="19">
        <v>1886.3</v>
      </c>
      <c r="D852" s="19">
        <v>133.6</v>
      </c>
      <c r="E852" s="19">
        <v>91.4</v>
      </c>
      <c r="F852" s="19">
        <v>156</v>
      </c>
      <c r="G852" s="19">
        <v>426.3</v>
      </c>
      <c r="H852" s="19">
        <v>14.119011976047904</v>
      </c>
      <c r="I852" s="19">
        <v>0.21440300258034248</v>
      </c>
      <c r="J852" s="19">
        <v>1.4140168956890613E-2</v>
      </c>
      <c r="K852" s="19">
        <v>3.8640730937964544E-2</v>
      </c>
    </row>
    <row r="853" spans="1:11">
      <c r="A853" s="19">
        <v>49.53</v>
      </c>
      <c r="B853" s="19">
        <v>14866.2</v>
      </c>
      <c r="C853" s="19">
        <v>1391.6</v>
      </c>
      <c r="D853" s="19">
        <v>120.1</v>
      </c>
      <c r="E853" s="19">
        <v>73.5</v>
      </c>
      <c r="F853" s="19">
        <v>169.9</v>
      </c>
      <c r="G853" s="19">
        <v>337.8</v>
      </c>
      <c r="H853" s="19">
        <v>11.587010824313072</v>
      </c>
      <c r="I853" s="19">
        <v>0.21758436944937831</v>
      </c>
      <c r="J853" s="19">
        <v>1.1428609866677429E-2</v>
      </c>
      <c r="K853" s="19">
        <v>2.2722686362352182E-2</v>
      </c>
    </row>
    <row r="854" spans="1:11">
      <c r="A854" s="19">
        <v>49.55</v>
      </c>
      <c r="B854" s="19">
        <v>19296.2</v>
      </c>
      <c r="C854" s="19">
        <v>1164.9000000000001</v>
      </c>
      <c r="D854" s="19">
        <v>169.7</v>
      </c>
      <c r="E854" s="19">
        <v>67.099999999999994</v>
      </c>
      <c r="F854" s="19">
        <v>173.6</v>
      </c>
      <c r="G854" s="19">
        <v>284.39999999999998</v>
      </c>
      <c r="H854" s="19">
        <v>6.8644667059516804</v>
      </c>
      <c r="I854" s="19">
        <v>0.23593530239099858</v>
      </c>
      <c r="J854" s="19">
        <v>8.9965900021765945E-3</v>
      </c>
      <c r="K854" s="19">
        <v>1.4738653206330778E-2</v>
      </c>
    </row>
    <row r="855" spans="1:11">
      <c r="A855" s="19">
        <v>49.57</v>
      </c>
      <c r="B855" s="19">
        <v>19724.2</v>
      </c>
      <c r="C855" s="19">
        <v>1348.8</v>
      </c>
      <c r="D855" s="19">
        <v>178.1</v>
      </c>
      <c r="E855" s="19">
        <v>78.8</v>
      </c>
      <c r="F855" s="19">
        <v>158.19999999999999</v>
      </c>
      <c r="G855" s="19">
        <v>300.2</v>
      </c>
      <c r="H855" s="19">
        <v>7.5732734418865801</v>
      </c>
      <c r="I855" s="19">
        <v>0.26249167221852099</v>
      </c>
      <c r="J855" s="19">
        <v>8.0206041309660199E-3</v>
      </c>
      <c r="K855" s="19">
        <v>1.521988217519595E-2</v>
      </c>
    </row>
    <row r="856" spans="1:11">
      <c r="A856" s="19">
        <v>49.59</v>
      </c>
      <c r="B856" s="19">
        <v>16875.099999999999</v>
      </c>
      <c r="C856" s="19">
        <v>1719.7</v>
      </c>
      <c r="D856" s="19">
        <v>159.1</v>
      </c>
      <c r="E856" s="19">
        <v>82</v>
      </c>
      <c r="F856" s="19">
        <v>154.5</v>
      </c>
      <c r="G856" s="19">
        <v>388.9</v>
      </c>
      <c r="H856" s="19">
        <v>10.808925204274042</v>
      </c>
      <c r="I856" s="19">
        <v>0.21085111853947031</v>
      </c>
      <c r="J856" s="19">
        <v>9.1555013007330339E-3</v>
      </c>
      <c r="K856" s="19">
        <v>2.3045789358285284E-2</v>
      </c>
    </row>
    <row r="857" spans="1:11">
      <c r="A857" s="19">
        <v>49.61</v>
      </c>
      <c r="B857" s="19">
        <v>13337.5</v>
      </c>
      <c r="C857" s="19">
        <v>2169.1999999999998</v>
      </c>
      <c r="D857" s="19">
        <v>122.3</v>
      </c>
      <c r="E857" s="19">
        <v>94.4</v>
      </c>
      <c r="F857" s="19">
        <v>114.3</v>
      </c>
      <c r="G857" s="19">
        <v>522.70000000000005</v>
      </c>
      <c r="H857" s="19">
        <v>17.736713000817659</v>
      </c>
      <c r="I857" s="19">
        <v>0.18060072699445187</v>
      </c>
      <c r="J857" s="19">
        <v>8.5698219306466726E-3</v>
      </c>
      <c r="K857" s="19">
        <v>3.9190253045923155E-2</v>
      </c>
    </row>
    <row r="858" spans="1:11">
      <c r="A858" s="19">
        <v>49.629999999999995</v>
      </c>
      <c r="B858" s="19">
        <v>10206.700000000001</v>
      </c>
      <c r="C858" s="19">
        <v>2644</v>
      </c>
      <c r="D858" s="19">
        <v>91</v>
      </c>
      <c r="E858" s="19">
        <v>107</v>
      </c>
      <c r="F858" s="19">
        <v>103.7</v>
      </c>
      <c r="G858" s="19">
        <v>623</v>
      </c>
      <c r="H858" s="19">
        <v>29.054945054945055</v>
      </c>
      <c r="I858" s="19">
        <v>0.17174959871589085</v>
      </c>
      <c r="J858" s="19">
        <v>1.0159992945810105E-2</v>
      </c>
      <c r="K858" s="19">
        <v>6.1038337562581438E-2</v>
      </c>
    </row>
    <row r="859" spans="1:11">
      <c r="A859" s="19">
        <v>49.65</v>
      </c>
      <c r="B859" s="19">
        <v>9179.1</v>
      </c>
      <c r="C859" s="19">
        <v>2853.2</v>
      </c>
      <c r="D859" s="19">
        <v>78.7</v>
      </c>
      <c r="E859" s="19">
        <v>114.3</v>
      </c>
      <c r="F859" s="19">
        <v>92.4</v>
      </c>
      <c r="G859" s="19">
        <v>702.8</v>
      </c>
      <c r="H859" s="19">
        <v>36.254129606099106</v>
      </c>
      <c r="I859" s="19">
        <v>0.16263517359134891</v>
      </c>
      <c r="J859" s="19">
        <v>1.0066346373827499E-2</v>
      </c>
      <c r="K859" s="19">
        <v>7.6565240600930368E-2</v>
      </c>
    </row>
    <row r="860" spans="1:11">
      <c r="A860" s="19">
        <v>49.67</v>
      </c>
      <c r="B860" s="19">
        <v>9426.6</v>
      </c>
      <c r="C860" s="19">
        <v>2914.5</v>
      </c>
      <c r="D860" s="19">
        <v>74.3</v>
      </c>
      <c r="E860" s="19">
        <v>116</v>
      </c>
      <c r="F860" s="19">
        <v>87.3</v>
      </c>
      <c r="G860" s="19">
        <v>733.4</v>
      </c>
      <c r="H860" s="19">
        <v>39.226110363391655</v>
      </c>
      <c r="I860" s="19">
        <v>0.15816743932369784</v>
      </c>
      <c r="J860" s="19">
        <v>9.2610273057093743E-3</v>
      </c>
      <c r="K860" s="19">
        <v>7.7801115990919309E-2</v>
      </c>
    </row>
    <row r="861" spans="1:11">
      <c r="A861" s="19">
        <v>49.69</v>
      </c>
      <c r="B861" s="19">
        <v>9536.7000000000007</v>
      </c>
      <c r="C861" s="19">
        <v>2914.6</v>
      </c>
      <c r="D861" s="19">
        <v>72.8</v>
      </c>
      <c r="E861" s="19">
        <v>113.6</v>
      </c>
      <c r="F861" s="19">
        <v>98.1</v>
      </c>
      <c r="G861" s="19">
        <v>736.4</v>
      </c>
      <c r="H861" s="19">
        <v>40.035714285714285</v>
      </c>
      <c r="I861" s="19">
        <v>0.15426398696360674</v>
      </c>
      <c r="J861" s="19">
        <v>1.0286577117870961E-2</v>
      </c>
      <c r="K861" s="19">
        <v>7.7217486132519622E-2</v>
      </c>
    </row>
    <row r="862" spans="1:11">
      <c r="A862" s="19">
        <v>49.709999999999994</v>
      </c>
      <c r="B862" s="19">
        <v>9120.9</v>
      </c>
      <c r="C862" s="19">
        <v>2935.2</v>
      </c>
      <c r="D862" s="19">
        <v>82.4</v>
      </c>
      <c r="E862" s="19">
        <v>119.5</v>
      </c>
      <c r="F862" s="19">
        <v>81.5</v>
      </c>
      <c r="G862" s="19">
        <v>765.6</v>
      </c>
      <c r="H862" s="19">
        <v>35.621359223300963</v>
      </c>
      <c r="I862" s="19">
        <v>0.15608672936259144</v>
      </c>
      <c r="J862" s="19">
        <v>8.935521713865956E-3</v>
      </c>
      <c r="K862" s="19">
        <v>8.3939084958721183E-2</v>
      </c>
    </row>
    <row r="863" spans="1:11">
      <c r="A863" s="19">
        <v>49.730000000000004</v>
      </c>
      <c r="B863" s="19">
        <v>8532.5</v>
      </c>
      <c r="C863" s="19">
        <v>3095.3</v>
      </c>
      <c r="D863" s="19">
        <v>22.9</v>
      </c>
      <c r="E863" s="19">
        <v>112.8</v>
      </c>
      <c r="F863" s="19">
        <v>85.5</v>
      </c>
      <c r="G863" s="19">
        <v>765.1</v>
      </c>
      <c r="H863" s="19">
        <v>135.16593886462883</v>
      </c>
      <c r="I863" s="19">
        <v>0.1474317082734283</v>
      </c>
      <c r="J863" s="19">
        <v>1.002050981541166E-2</v>
      </c>
      <c r="K863" s="19">
        <v>8.9668912979783189E-2</v>
      </c>
    </row>
    <row r="864" spans="1:11">
      <c r="A864" s="19">
        <v>49.75</v>
      </c>
      <c r="B864" s="19">
        <v>8253.5</v>
      </c>
      <c r="C864" s="19">
        <v>3192.6</v>
      </c>
      <c r="D864" s="19">
        <v>0</v>
      </c>
      <c r="E864" s="19">
        <v>105.6</v>
      </c>
      <c r="F864" s="19">
        <v>72.5</v>
      </c>
      <c r="G864" s="19">
        <v>766.3</v>
      </c>
      <c r="H864" s="19" t="e">
        <v>#DIV/0!</v>
      </c>
      <c r="I864" s="19">
        <v>0.13780503719170037</v>
      </c>
      <c r="J864" s="19">
        <v>8.7841521778639371E-3</v>
      </c>
      <c r="K864" s="19">
        <v>9.2845459502029437E-2</v>
      </c>
    </row>
    <row r="865" spans="1:11">
      <c r="A865" s="19">
        <v>49.769999999999996</v>
      </c>
      <c r="B865" s="19">
        <v>8019.9</v>
      </c>
      <c r="C865" s="19">
        <v>3289.5</v>
      </c>
      <c r="D865" s="19">
        <v>34.299999999999997</v>
      </c>
      <c r="E865" s="19">
        <v>97</v>
      </c>
      <c r="F865" s="19">
        <v>76</v>
      </c>
      <c r="G865" s="19">
        <v>744.6</v>
      </c>
      <c r="H865" s="19">
        <v>95.903790087463562</v>
      </c>
      <c r="I865" s="19">
        <v>0.13027128659683052</v>
      </c>
      <c r="J865" s="19">
        <v>9.476427386875149E-3</v>
      </c>
      <c r="K865" s="19">
        <v>9.2844050424568891E-2</v>
      </c>
    </row>
    <row r="866" spans="1:11">
      <c r="A866" s="19">
        <v>49.79</v>
      </c>
      <c r="B866" s="19">
        <v>7995.7</v>
      </c>
      <c r="C866" s="19">
        <v>3173</v>
      </c>
      <c r="D866" s="19">
        <v>77.599999999999994</v>
      </c>
      <c r="E866" s="19">
        <v>101.8</v>
      </c>
      <c r="F866" s="19">
        <v>82.1</v>
      </c>
      <c r="G866" s="19">
        <v>737.4</v>
      </c>
      <c r="H866" s="19">
        <v>40.889175257731964</v>
      </c>
      <c r="I866" s="19">
        <v>0.13805261730404123</v>
      </c>
      <c r="J866" s="19">
        <v>1.0268019060244882E-2</v>
      </c>
      <c r="K866" s="19">
        <v>9.2224570706754883E-2</v>
      </c>
    </row>
    <row r="867" spans="1:11">
      <c r="A867" s="19">
        <v>49.81</v>
      </c>
      <c r="B867" s="19">
        <v>8134.5</v>
      </c>
      <c r="C867" s="19">
        <v>2956.3</v>
      </c>
      <c r="D867" s="19">
        <v>77.7</v>
      </c>
      <c r="E867" s="19">
        <v>98.9</v>
      </c>
      <c r="F867" s="19">
        <v>95.2</v>
      </c>
      <c r="G867" s="19">
        <v>682.1</v>
      </c>
      <c r="H867" s="19">
        <v>38.047619047619051</v>
      </c>
      <c r="I867" s="19">
        <v>0.14499340272687289</v>
      </c>
      <c r="J867" s="19">
        <v>1.1703239289446186E-2</v>
      </c>
      <c r="K867" s="19">
        <v>8.3852726043395415E-2</v>
      </c>
    </row>
    <row r="868" spans="1:11">
      <c r="A868" s="19">
        <v>49.83</v>
      </c>
      <c r="B868" s="19">
        <v>8845.2999999999993</v>
      </c>
      <c r="C868" s="19">
        <v>2624.7</v>
      </c>
      <c r="D868" s="19">
        <v>94.1</v>
      </c>
      <c r="E868" s="19">
        <v>96</v>
      </c>
      <c r="F868" s="19">
        <v>100.9</v>
      </c>
      <c r="G868" s="19">
        <v>627.9</v>
      </c>
      <c r="H868" s="19">
        <v>27.892667375132838</v>
      </c>
      <c r="I868" s="19">
        <v>0.15289058767319638</v>
      </c>
      <c r="J868" s="19">
        <v>1.1407187998145909E-2</v>
      </c>
      <c r="K868" s="19">
        <v>7.0986851774388668E-2</v>
      </c>
    </row>
    <row r="869" spans="1:11">
      <c r="A869" s="19">
        <v>49.849999999999994</v>
      </c>
      <c r="B869" s="19">
        <v>10701.9</v>
      </c>
      <c r="C869" s="19">
        <v>2280.8000000000002</v>
      </c>
      <c r="D869" s="19">
        <v>86.8</v>
      </c>
      <c r="E869" s="19">
        <v>99.6</v>
      </c>
      <c r="F869" s="19">
        <v>115.8</v>
      </c>
      <c r="G869" s="19">
        <v>553.79999999999995</v>
      </c>
      <c r="H869" s="19">
        <v>26.276497695852537</v>
      </c>
      <c r="I869" s="19">
        <v>0.17984832069339113</v>
      </c>
      <c r="J869" s="19">
        <v>1.0820508507835058E-2</v>
      </c>
      <c r="K869" s="19">
        <v>5.174782048047543E-2</v>
      </c>
    </row>
    <row r="870" spans="1:11">
      <c r="A870" s="19">
        <v>49.870000000000005</v>
      </c>
      <c r="B870" s="19">
        <v>13279.4</v>
      </c>
      <c r="C870" s="19">
        <v>1924.7</v>
      </c>
      <c r="D870" s="19">
        <v>103.7</v>
      </c>
      <c r="E870" s="19">
        <v>96.6</v>
      </c>
      <c r="F870" s="19">
        <v>125.2</v>
      </c>
      <c r="G870" s="19">
        <v>461.3</v>
      </c>
      <c r="H870" s="19">
        <v>18.560270009643201</v>
      </c>
      <c r="I870" s="19">
        <v>0.20940819423368739</v>
      </c>
      <c r="J870" s="19">
        <v>9.4281368134102456E-3</v>
      </c>
      <c r="K870" s="19">
        <v>3.4738015271774329E-2</v>
      </c>
    </row>
    <row r="871" spans="1:11">
      <c r="A871" s="19">
        <v>49.89</v>
      </c>
      <c r="B871" s="19">
        <v>15256.5</v>
      </c>
      <c r="C871" s="19">
        <v>1678.6</v>
      </c>
      <c r="D871" s="19">
        <v>115.8</v>
      </c>
      <c r="E871" s="19">
        <v>88.8</v>
      </c>
      <c r="F871" s="19">
        <v>156.69999999999999</v>
      </c>
      <c r="G871" s="19">
        <v>412.3</v>
      </c>
      <c r="H871" s="19">
        <v>14.495682210708116</v>
      </c>
      <c r="I871" s="19">
        <v>0.21537715255881637</v>
      </c>
      <c r="J871" s="19">
        <v>1.0271032019139382E-2</v>
      </c>
      <c r="K871" s="19">
        <v>2.7024546914429917E-2</v>
      </c>
    </row>
    <row r="872" spans="1:11">
      <c r="A872" s="19">
        <v>49.91</v>
      </c>
      <c r="B872" s="19">
        <v>15643.6</v>
      </c>
      <c r="C872" s="19">
        <v>1658.6</v>
      </c>
      <c r="D872" s="19">
        <v>138</v>
      </c>
      <c r="E872" s="19">
        <v>89.5</v>
      </c>
      <c r="F872" s="19">
        <v>172.1</v>
      </c>
      <c r="G872" s="19">
        <v>436.2</v>
      </c>
      <c r="H872" s="19">
        <v>12.018840579710144</v>
      </c>
      <c r="I872" s="19">
        <v>0.2051811095827602</v>
      </c>
      <c r="J872" s="19">
        <v>1.1001304047661663E-2</v>
      </c>
      <c r="K872" s="19">
        <v>2.7883607353806027E-2</v>
      </c>
    </row>
    <row r="873" spans="1:11">
      <c r="A873" s="19">
        <v>49.93</v>
      </c>
      <c r="B873" s="19">
        <v>14889.7</v>
      </c>
      <c r="C873" s="19">
        <v>1829.4</v>
      </c>
      <c r="D873" s="19">
        <v>130.4</v>
      </c>
      <c r="E873" s="19">
        <v>102.8</v>
      </c>
      <c r="F873" s="19">
        <v>187.2</v>
      </c>
      <c r="G873" s="19">
        <v>499.8</v>
      </c>
      <c r="H873" s="19">
        <v>14.029141104294478</v>
      </c>
      <c r="I873" s="19">
        <v>0.20568227290916366</v>
      </c>
      <c r="J873" s="19">
        <v>1.2572449411338038E-2</v>
      </c>
      <c r="K873" s="19">
        <v>3.3566828075783928E-2</v>
      </c>
    </row>
    <row r="874" spans="1:11">
      <c r="A874" s="19">
        <v>49.95</v>
      </c>
      <c r="B874" s="19">
        <v>13120.6</v>
      </c>
      <c r="C874" s="19">
        <v>2184.3000000000002</v>
      </c>
      <c r="D874" s="19">
        <v>106.2</v>
      </c>
      <c r="E874" s="19">
        <v>112.1</v>
      </c>
      <c r="F874" s="19">
        <v>164.9</v>
      </c>
      <c r="G874" s="19">
        <v>607.1</v>
      </c>
      <c r="H874" s="19">
        <v>20.567796610169491</v>
      </c>
      <c r="I874" s="19">
        <v>0.18464832811727885</v>
      </c>
      <c r="J874" s="19">
        <v>1.2568022803835191E-2</v>
      </c>
      <c r="K874" s="19">
        <v>4.6270749813270735E-2</v>
      </c>
    </row>
    <row r="875" spans="1:11">
      <c r="A875" s="19">
        <v>49.97</v>
      </c>
      <c r="B875" s="19">
        <v>11620.8</v>
      </c>
      <c r="C875" s="19">
        <v>2517.8000000000002</v>
      </c>
      <c r="D875" s="19">
        <v>91.4</v>
      </c>
      <c r="E875" s="19">
        <v>124.8</v>
      </c>
      <c r="F875" s="19">
        <v>142.4</v>
      </c>
      <c r="G875" s="19">
        <v>704.9</v>
      </c>
      <c r="H875" s="19">
        <v>27.547045951859957</v>
      </c>
      <c r="I875" s="19">
        <v>0.17704638955880267</v>
      </c>
      <c r="J875" s="19">
        <v>1.2253889577309654E-2</v>
      </c>
      <c r="K875" s="19">
        <v>6.0658474459589704E-2</v>
      </c>
    </row>
    <row r="876" spans="1:11">
      <c r="A876" s="19">
        <v>49.989999999999995</v>
      </c>
      <c r="B876" s="19">
        <v>11164.3</v>
      </c>
      <c r="C876" s="19">
        <v>2796.4</v>
      </c>
      <c r="D876" s="19">
        <v>89.3</v>
      </c>
      <c r="E876" s="19">
        <v>137.4</v>
      </c>
      <c r="F876" s="19">
        <v>113.8</v>
      </c>
      <c r="G876" s="19">
        <v>737.4</v>
      </c>
      <c r="H876" s="19">
        <v>31.314669652855546</v>
      </c>
      <c r="I876" s="19">
        <v>0.18633034987794955</v>
      </c>
      <c r="J876" s="19">
        <v>1.019320512705678E-2</v>
      </c>
      <c r="K876" s="19">
        <v>6.6049819513986543E-2</v>
      </c>
    </row>
    <row r="877" spans="1:11">
      <c r="A877" s="19">
        <v>50.01</v>
      </c>
      <c r="B877" s="19">
        <v>11094.6</v>
      </c>
      <c r="C877" s="19">
        <v>2983.4</v>
      </c>
      <c r="D877" s="19">
        <v>61.6</v>
      </c>
      <c r="E877" s="19">
        <v>144.6</v>
      </c>
      <c r="F877" s="19">
        <v>119.3</v>
      </c>
      <c r="G877" s="19">
        <v>774.3</v>
      </c>
      <c r="H877" s="19">
        <v>48.43181818181818</v>
      </c>
      <c r="I877" s="19">
        <v>0.18674932196822938</v>
      </c>
      <c r="J877" s="19">
        <v>1.0752978926685053E-2</v>
      </c>
      <c r="K877" s="19">
        <v>6.9790708993564432E-2</v>
      </c>
    </row>
    <row r="878" spans="1:11">
      <c r="A878" s="19">
        <v>50.03</v>
      </c>
      <c r="B878" s="19">
        <v>10732.3</v>
      </c>
      <c r="C878" s="19">
        <v>3123.2</v>
      </c>
      <c r="D878" s="19">
        <v>45.4</v>
      </c>
      <c r="E878" s="19">
        <v>153.9</v>
      </c>
      <c r="F878" s="19">
        <v>117</v>
      </c>
      <c r="G878" s="19">
        <v>776.9</v>
      </c>
      <c r="H878" s="19">
        <v>68.792951541850215</v>
      </c>
      <c r="I878" s="19">
        <v>0.1980949929205818</v>
      </c>
      <c r="J878" s="19">
        <v>1.090167065773413E-2</v>
      </c>
      <c r="K878" s="19">
        <v>7.2388956700800394E-2</v>
      </c>
    </row>
    <row r="879" spans="1:11">
      <c r="A879" s="19">
        <v>50.05</v>
      </c>
      <c r="B879" s="19">
        <v>10853.9</v>
      </c>
      <c r="C879" s="19">
        <v>3193.2</v>
      </c>
      <c r="D879" s="19">
        <v>61.3</v>
      </c>
      <c r="E879" s="19">
        <v>156</v>
      </c>
      <c r="F879" s="19">
        <v>131.19999999999999</v>
      </c>
      <c r="G879" s="19">
        <v>837.2</v>
      </c>
      <c r="H879" s="19">
        <v>52.091353996737354</v>
      </c>
      <c r="I879" s="19">
        <v>0.18633540372670807</v>
      </c>
      <c r="J879" s="19">
        <v>1.2087820967578473E-2</v>
      </c>
      <c r="K879" s="19">
        <v>7.7133564893724846E-2</v>
      </c>
    </row>
    <row r="880" spans="1:11">
      <c r="A880" s="19">
        <v>50.07</v>
      </c>
      <c r="B880" s="19">
        <v>11259.8</v>
      </c>
      <c r="C880" s="19">
        <v>3126.1</v>
      </c>
      <c r="D880" s="19">
        <v>83.7</v>
      </c>
      <c r="E880" s="19">
        <v>162</v>
      </c>
      <c r="F880" s="19">
        <v>122</v>
      </c>
      <c r="G880" s="19">
        <v>849.5</v>
      </c>
      <c r="H880" s="19">
        <v>37.348864994026279</v>
      </c>
      <c r="I880" s="19">
        <v>0.19070041200706297</v>
      </c>
      <c r="J880" s="19">
        <v>1.0835005950372121E-2</v>
      </c>
      <c r="K880" s="19">
        <v>7.5445389793779641E-2</v>
      </c>
    </row>
    <row r="881" spans="1:11">
      <c r="A881" s="19">
        <v>50.09</v>
      </c>
      <c r="B881" s="19">
        <v>11970</v>
      </c>
      <c r="C881" s="19">
        <v>2883.9</v>
      </c>
      <c r="D881" s="19">
        <v>65.8</v>
      </c>
      <c r="E881" s="19">
        <v>149.1</v>
      </c>
      <c r="F881" s="19">
        <v>129.69999999999999</v>
      </c>
      <c r="G881" s="19">
        <v>796.9</v>
      </c>
      <c r="H881" s="19">
        <v>43.828267477203653</v>
      </c>
      <c r="I881" s="19">
        <v>0.18710001254862593</v>
      </c>
      <c r="J881" s="19">
        <v>1.0835421888053465E-2</v>
      </c>
      <c r="K881" s="19">
        <v>6.6574770258980787E-2</v>
      </c>
    </row>
    <row r="882" spans="1:11">
      <c r="A882" s="19">
        <v>50.11</v>
      </c>
      <c r="B882" s="19">
        <v>12645.3</v>
      </c>
      <c r="C882" s="19">
        <v>2612.6</v>
      </c>
      <c r="D882" s="19">
        <v>83.7</v>
      </c>
      <c r="E882" s="19">
        <v>143.6</v>
      </c>
      <c r="F882" s="19">
        <v>137.5</v>
      </c>
      <c r="G882" s="19">
        <v>723.6</v>
      </c>
      <c r="H882" s="19">
        <v>31.213859020310633</v>
      </c>
      <c r="I882" s="19">
        <v>0.19845218352681038</v>
      </c>
      <c r="J882" s="19">
        <v>1.0873605213004041E-2</v>
      </c>
      <c r="K882" s="19">
        <v>5.7222841688216182E-2</v>
      </c>
    </row>
    <row r="883" spans="1:11">
      <c r="A883" s="19">
        <v>50.129999999999995</v>
      </c>
      <c r="B883" s="19">
        <v>13185.2</v>
      </c>
      <c r="C883" s="19">
        <v>2372.8000000000002</v>
      </c>
      <c r="D883" s="19">
        <v>88</v>
      </c>
      <c r="E883" s="19">
        <v>142.69999999999999</v>
      </c>
      <c r="F883" s="19">
        <v>167.1</v>
      </c>
      <c r="G883" s="19">
        <v>637.20000000000005</v>
      </c>
      <c r="H883" s="19">
        <v>26.963636363636365</v>
      </c>
      <c r="I883" s="19">
        <v>0.2239485247959824</v>
      </c>
      <c r="J883" s="19">
        <v>1.2673300367078238E-2</v>
      </c>
      <c r="K883" s="19">
        <v>4.8326911992233719E-2</v>
      </c>
    </row>
    <row r="884" spans="1:11">
      <c r="A884" s="19">
        <v>50.15</v>
      </c>
      <c r="B884" s="19">
        <v>13755.9</v>
      </c>
      <c r="C884" s="19">
        <v>2086.6</v>
      </c>
      <c r="D884" s="19">
        <v>109.3</v>
      </c>
      <c r="E884" s="19">
        <v>129.69999999999999</v>
      </c>
      <c r="F884" s="19">
        <v>172.8</v>
      </c>
      <c r="G884" s="19">
        <v>552</v>
      </c>
      <c r="H884" s="19">
        <v>19.090576395242451</v>
      </c>
      <c r="I884" s="19">
        <v>0.234963768115942</v>
      </c>
      <c r="J884" s="19">
        <v>1.2561882537674745E-2</v>
      </c>
      <c r="K884" s="19">
        <v>4.0128235884238764E-2</v>
      </c>
    </row>
    <row r="885" spans="1:11">
      <c r="A885" s="19">
        <v>50.17</v>
      </c>
      <c r="B885" s="19">
        <v>14879.9</v>
      </c>
      <c r="C885" s="19">
        <v>1910.3</v>
      </c>
      <c r="D885" s="19">
        <v>115.9</v>
      </c>
      <c r="E885" s="19">
        <v>128.1</v>
      </c>
      <c r="F885" s="19">
        <v>170.7</v>
      </c>
      <c r="G885" s="19">
        <v>486.8</v>
      </c>
      <c r="H885" s="19">
        <v>16.482312338222606</v>
      </c>
      <c r="I885" s="19">
        <v>0.26314708299096135</v>
      </c>
      <c r="J885" s="19">
        <v>1.147185128932318E-2</v>
      </c>
      <c r="K885" s="19">
        <v>3.2715273624150699E-2</v>
      </c>
    </row>
    <row r="886" spans="1:11">
      <c r="A886" s="19">
        <v>50.19</v>
      </c>
      <c r="B886" s="19">
        <v>15933.9</v>
      </c>
      <c r="C886" s="19">
        <v>1984.7</v>
      </c>
      <c r="D886" s="19">
        <v>104.7</v>
      </c>
      <c r="E886" s="19">
        <v>128.9</v>
      </c>
      <c r="F886" s="19">
        <v>172.1</v>
      </c>
      <c r="G886" s="19">
        <v>502.2</v>
      </c>
      <c r="H886" s="19">
        <v>18.95606494746896</v>
      </c>
      <c r="I886" s="19">
        <v>0.25667064914376742</v>
      </c>
      <c r="J886" s="19">
        <v>1.0800871098726614E-2</v>
      </c>
      <c r="K886" s="19">
        <v>3.1517707529230131E-2</v>
      </c>
    </row>
    <row r="887" spans="1:11">
      <c r="A887" s="19">
        <v>50.209999999999994</v>
      </c>
      <c r="B887" s="19">
        <v>15443.6</v>
      </c>
      <c r="C887" s="19">
        <v>2143.6999999999998</v>
      </c>
      <c r="D887" s="19">
        <v>108.3</v>
      </c>
      <c r="E887" s="19">
        <v>135.9</v>
      </c>
      <c r="F887" s="19">
        <v>157.5</v>
      </c>
      <c r="G887" s="19">
        <v>576.6</v>
      </c>
      <c r="H887" s="19">
        <v>19.794090489381347</v>
      </c>
      <c r="I887" s="19">
        <v>0.23569198751300729</v>
      </c>
      <c r="J887" s="19">
        <v>1.0198399336942164E-2</v>
      </c>
      <c r="K887" s="19">
        <v>3.7335854334481597E-2</v>
      </c>
    </row>
    <row r="888" spans="1:11">
      <c r="A888" s="19">
        <v>50.230000000000004</v>
      </c>
      <c r="B888" s="19">
        <v>13572.9</v>
      </c>
      <c r="C888" s="19">
        <v>2440.8000000000002</v>
      </c>
      <c r="D888" s="19">
        <v>102</v>
      </c>
      <c r="E888" s="19">
        <v>138.6</v>
      </c>
      <c r="F888" s="19">
        <v>146</v>
      </c>
      <c r="G888" s="19">
        <v>658.8</v>
      </c>
      <c r="H888" s="19">
        <v>23.929411764705883</v>
      </c>
      <c r="I888" s="19">
        <v>0.2103825136612022</v>
      </c>
      <c r="J888" s="19">
        <v>1.0756728481017322E-2</v>
      </c>
      <c r="K888" s="19">
        <v>4.8537895365028845E-2</v>
      </c>
    </row>
    <row r="889" spans="1:11">
      <c r="A889" s="19">
        <v>50.25</v>
      </c>
      <c r="B889" s="19">
        <v>12252.3</v>
      </c>
      <c r="C889" s="19">
        <v>2643.3</v>
      </c>
      <c r="D889" s="19">
        <v>81.099999999999994</v>
      </c>
      <c r="E889" s="19">
        <v>143</v>
      </c>
      <c r="F889" s="19">
        <v>145.69999999999999</v>
      </c>
      <c r="G889" s="19">
        <v>749.1</v>
      </c>
      <c r="H889" s="19">
        <v>32.593094944512949</v>
      </c>
      <c r="I889" s="19">
        <v>0.19089574155653449</v>
      </c>
      <c r="J889" s="19">
        <v>1.1891644834031162E-2</v>
      </c>
      <c r="K889" s="19">
        <v>6.1139541147376415E-2</v>
      </c>
    </row>
    <row r="890" spans="1:11">
      <c r="A890" s="19">
        <v>50.269999999999996</v>
      </c>
      <c r="B890" s="19">
        <v>11777</v>
      </c>
      <c r="C890" s="19">
        <v>2749.5</v>
      </c>
      <c r="D890" s="19">
        <v>67.5</v>
      </c>
      <c r="E890" s="19">
        <v>145.9</v>
      </c>
      <c r="F890" s="19">
        <v>139</v>
      </c>
      <c r="G890" s="19">
        <v>731.1</v>
      </c>
      <c r="H890" s="19">
        <v>40.733333333333334</v>
      </c>
      <c r="I890" s="19">
        <v>0.19956230337847081</v>
      </c>
      <c r="J890" s="19">
        <v>1.1802666213806573E-2</v>
      </c>
      <c r="K890" s="19">
        <v>6.2078627833913561E-2</v>
      </c>
    </row>
    <row r="891" spans="1:11">
      <c r="A891" s="19">
        <v>50.29</v>
      </c>
      <c r="B891" s="19">
        <v>12000.7</v>
      </c>
      <c r="C891" s="19">
        <v>2623.8</v>
      </c>
      <c r="D891" s="19">
        <v>81.3</v>
      </c>
      <c r="E891" s="19">
        <v>151.69999999999999</v>
      </c>
      <c r="F891" s="19">
        <v>146.4</v>
      </c>
      <c r="G891" s="19">
        <v>712.3</v>
      </c>
      <c r="H891" s="19">
        <v>32.273062730627309</v>
      </c>
      <c r="I891" s="19">
        <v>0.21297206233328653</v>
      </c>
      <c r="J891" s="19">
        <v>1.21992883748448E-2</v>
      </c>
      <c r="K891" s="19">
        <v>5.9354870965860319E-2</v>
      </c>
    </row>
    <row r="892" spans="1:11">
      <c r="A892" s="19">
        <v>50.31</v>
      </c>
      <c r="B892" s="19">
        <v>12753.3</v>
      </c>
      <c r="C892" s="19">
        <v>2468.5</v>
      </c>
      <c r="D892" s="19">
        <v>110.9</v>
      </c>
      <c r="E892" s="19">
        <v>141.1</v>
      </c>
      <c r="F892" s="19">
        <v>147</v>
      </c>
      <c r="G892" s="19">
        <v>655.9</v>
      </c>
      <c r="H892" s="19">
        <v>22.25879170423805</v>
      </c>
      <c r="I892" s="19">
        <v>0.21512425674645524</v>
      </c>
      <c r="J892" s="19">
        <v>1.1526428453811955E-2</v>
      </c>
      <c r="K892" s="19">
        <v>5.1429826005818101E-2</v>
      </c>
    </row>
    <row r="893" spans="1:11">
      <c r="A893" s="19">
        <v>50.33</v>
      </c>
      <c r="B893" s="19">
        <v>13912.1</v>
      </c>
      <c r="C893" s="19">
        <v>2231.1999999999998</v>
      </c>
      <c r="D893" s="19">
        <v>95.9</v>
      </c>
      <c r="E893" s="19">
        <v>136.5</v>
      </c>
      <c r="F893" s="19">
        <v>164.7</v>
      </c>
      <c r="G893" s="19">
        <v>589.29999999999995</v>
      </c>
      <c r="H893" s="19">
        <v>23.265901981230446</v>
      </c>
      <c r="I893" s="19">
        <v>0.23163074834549469</v>
      </c>
      <c r="J893" s="19">
        <v>1.1838615306100444E-2</v>
      </c>
      <c r="K893" s="19">
        <v>4.2358809956800192E-2</v>
      </c>
    </row>
    <row r="894" spans="1:11">
      <c r="A894" s="19">
        <v>50.349999999999994</v>
      </c>
      <c r="B894" s="19">
        <v>15699.9</v>
      </c>
      <c r="C894" s="19">
        <v>1980.1</v>
      </c>
      <c r="D894" s="19">
        <v>126.1</v>
      </c>
      <c r="E894" s="19">
        <v>120.5</v>
      </c>
      <c r="F894" s="19">
        <v>173.9</v>
      </c>
      <c r="G894" s="19">
        <v>525.29999999999995</v>
      </c>
      <c r="H894" s="19">
        <v>15.702616970658207</v>
      </c>
      <c r="I894" s="19">
        <v>0.22939272796497243</v>
      </c>
      <c r="J894" s="19">
        <v>1.1076503671997912E-2</v>
      </c>
      <c r="K894" s="19">
        <v>3.3458811839565852E-2</v>
      </c>
    </row>
    <row r="895" spans="1:11">
      <c r="A895" s="19">
        <v>50.370000000000005</v>
      </c>
      <c r="B895" s="19">
        <v>17264.2</v>
      </c>
      <c r="C895" s="19">
        <v>1819.6</v>
      </c>
      <c r="D895" s="19">
        <v>150.4</v>
      </c>
      <c r="E895" s="19">
        <v>124.2</v>
      </c>
      <c r="F895" s="19">
        <v>170.8</v>
      </c>
      <c r="G895" s="19">
        <v>458.4</v>
      </c>
      <c r="H895" s="19">
        <v>12.098404255319148</v>
      </c>
      <c r="I895" s="19">
        <v>0.27094240837696337</v>
      </c>
      <c r="J895" s="19">
        <v>9.893305221209207E-3</v>
      </c>
      <c r="K895" s="19">
        <v>2.6552055699076701E-2</v>
      </c>
    </row>
    <row r="896" spans="1:11">
      <c r="A896" s="19">
        <v>50.39</v>
      </c>
      <c r="B896" s="19">
        <v>16770.400000000001</v>
      </c>
      <c r="C896" s="19">
        <v>1955</v>
      </c>
      <c r="D896" s="19">
        <v>129.19999999999999</v>
      </c>
      <c r="E896" s="19">
        <v>123.4</v>
      </c>
      <c r="F896" s="19">
        <v>166.6</v>
      </c>
      <c r="G896" s="19">
        <v>505.5</v>
      </c>
      <c r="H896" s="19">
        <v>15.131578947368423</v>
      </c>
      <c r="I896" s="19">
        <v>0.24411473788328389</v>
      </c>
      <c r="J896" s="19">
        <v>9.9341697276153218E-3</v>
      </c>
      <c r="K896" s="19">
        <v>3.0142393741353812E-2</v>
      </c>
    </row>
    <row r="897" spans="1:11">
      <c r="A897" s="19">
        <v>50.41</v>
      </c>
      <c r="B897" s="19">
        <v>14168.9</v>
      </c>
      <c r="C897" s="19">
        <v>2474.1999999999998</v>
      </c>
      <c r="D897" s="19">
        <v>130</v>
      </c>
      <c r="E897" s="19">
        <v>120.9</v>
      </c>
      <c r="F897" s="19">
        <v>161.19999999999999</v>
      </c>
      <c r="G897" s="19">
        <v>621.5</v>
      </c>
      <c r="H897" s="19">
        <v>19.03230769230769</v>
      </c>
      <c r="I897" s="19">
        <v>0.19452936444086888</v>
      </c>
      <c r="J897" s="19">
        <v>1.13770299740982E-2</v>
      </c>
      <c r="K897" s="19">
        <v>4.3863673256216082E-2</v>
      </c>
    </row>
    <row r="898" spans="1:11">
      <c r="A898" s="19">
        <v>50.43</v>
      </c>
      <c r="B898" s="19">
        <v>12435.5</v>
      </c>
      <c r="C898" s="19">
        <v>2779.9</v>
      </c>
      <c r="D898" s="19">
        <v>88.6</v>
      </c>
      <c r="E898" s="19">
        <v>130.19999999999999</v>
      </c>
      <c r="F898" s="19">
        <v>132.5</v>
      </c>
      <c r="G898" s="19">
        <v>722.2</v>
      </c>
      <c r="H898" s="19">
        <v>31.37584650112867</v>
      </c>
      <c r="I898" s="19">
        <v>0.18028247022985319</v>
      </c>
      <c r="J898" s="19">
        <v>1.0654979695227372E-2</v>
      </c>
      <c r="K898" s="19">
        <v>5.8075670459571391E-2</v>
      </c>
    </row>
    <row r="899" spans="1:11">
      <c r="A899" s="19">
        <v>50.45</v>
      </c>
      <c r="B899" s="19">
        <v>12649.3</v>
      </c>
      <c r="C899" s="19">
        <v>2731.9</v>
      </c>
      <c r="D899" s="19">
        <v>68.400000000000006</v>
      </c>
      <c r="E899" s="19">
        <v>152.30000000000001</v>
      </c>
      <c r="F899" s="19">
        <v>148.6</v>
      </c>
      <c r="G899" s="19">
        <v>758.9</v>
      </c>
      <c r="H899" s="19">
        <v>39.940058479532162</v>
      </c>
      <c r="I899" s="19">
        <v>0.2006852022664383</v>
      </c>
      <c r="J899" s="19">
        <v>1.1747685642683785E-2</v>
      </c>
      <c r="K899" s="19">
        <v>5.9995414766034483E-2</v>
      </c>
    </row>
    <row r="900" spans="1:11">
      <c r="A900" s="19">
        <v>50.47</v>
      </c>
      <c r="B900" s="19">
        <v>13323.4</v>
      </c>
      <c r="C900" s="19">
        <v>2613.6999999999998</v>
      </c>
      <c r="D900" s="19">
        <v>29.3</v>
      </c>
      <c r="E900" s="19">
        <v>154.9</v>
      </c>
      <c r="F900" s="19">
        <v>161.30000000000001</v>
      </c>
      <c r="G900" s="19">
        <v>775.1</v>
      </c>
      <c r="H900" s="19">
        <v>89.204778156996582</v>
      </c>
      <c r="I900" s="19">
        <v>0.19984518126693329</v>
      </c>
      <c r="J900" s="19">
        <v>1.2106519356920907E-2</v>
      </c>
      <c r="K900" s="19">
        <v>5.8175841001546158E-2</v>
      </c>
    </row>
    <row r="901" spans="1:11">
      <c r="A901" s="19">
        <v>50.489999999999995</v>
      </c>
      <c r="B901" s="19">
        <v>13091.1</v>
      </c>
      <c r="C901" s="19">
        <v>2785.9</v>
      </c>
      <c r="D901" s="19">
        <v>59.6</v>
      </c>
      <c r="E901" s="19">
        <v>156.4</v>
      </c>
      <c r="F901" s="19">
        <v>149.80000000000001</v>
      </c>
      <c r="G901" s="19">
        <v>846.6</v>
      </c>
      <c r="H901" s="19">
        <v>46.743288590604024</v>
      </c>
      <c r="I901" s="19">
        <v>0.18473895582329317</v>
      </c>
      <c r="J901" s="19">
        <v>1.1442888680095638E-2</v>
      </c>
      <c r="K901" s="19">
        <v>6.4669890230767468E-2</v>
      </c>
    </row>
    <row r="902" spans="1:11">
      <c r="A902" s="19">
        <v>50.51</v>
      </c>
      <c r="B902" s="19">
        <v>11609</v>
      </c>
      <c r="C902" s="19">
        <v>3235.2</v>
      </c>
      <c r="D902" s="19">
        <v>58</v>
      </c>
      <c r="E902" s="19">
        <v>171.4</v>
      </c>
      <c r="F902" s="19">
        <v>124.1</v>
      </c>
      <c r="G902" s="19">
        <v>891.7</v>
      </c>
      <c r="H902" s="19">
        <v>55.779310344827586</v>
      </c>
      <c r="I902" s="19">
        <v>0.1922171133789391</v>
      </c>
      <c r="J902" s="19">
        <v>1.0689981910586612E-2</v>
      </c>
      <c r="K902" s="19">
        <v>7.681109484021019E-2</v>
      </c>
    </row>
    <row r="903" spans="1:11">
      <c r="A903" s="19">
        <v>50.53</v>
      </c>
      <c r="B903" s="19">
        <v>10385.200000000001</v>
      </c>
      <c r="C903" s="19">
        <v>3459.2</v>
      </c>
      <c r="D903" s="19">
        <v>64.900000000000006</v>
      </c>
      <c r="E903" s="19">
        <v>173.7</v>
      </c>
      <c r="F903" s="19">
        <v>126</v>
      </c>
      <c r="G903" s="19">
        <v>923.4</v>
      </c>
      <c r="H903" s="19">
        <v>53.300462249614782</v>
      </c>
      <c r="I903" s="19">
        <v>0.18810916179337231</v>
      </c>
      <c r="J903" s="19">
        <v>1.2132650310056618E-2</v>
      </c>
      <c r="K903" s="19">
        <v>8.891499441512922E-2</v>
      </c>
    </row>
    <row r="904" spans="1:11">
      <c r="A904" s="19">
        <v>50.55</v>
      </c>
      <c r="B904" s="19">
        <v>10739.3</v>
      </c>
      <c r="C904" s="19">
        <v>3208.8</v>
      </c>
      <c r="D904" s="19">
        <v>78.7</v>
      </c>
      <c r="E904" s="19">
        <v>155.30000000000001</v>
      </c>
      <c r="F904" s="19">
        <v>132.19999999999999</v>
      </c>
      <c r="G904" s="19">
        <v>834.1</v>
      </c>
      <c r="H904" s="19">
        <v>40.772554002541298</v>
      </c>
      <c r="I904" s="19">
        <v>0.18618870639012108</v>
      </c>
      <c r="J904" s="19">
        <v>1.2309927090220033E-2</v>
      </c>
      <c r="K904" s="19">
        <v>7.7668004432318694E-2</v>
      </c>
    </row>
    <row r="905" spans="1:11">
      <c r="A905" s="19">
        <v>50.57</v>
      </c>
      <c r="B905" s="19">
        <v>13217.3</v>
      </c>
      <c r="C905" s="19">
        <v>2528.8000000000002</v>
      </c>
      <c r="D905" s="19">
        <v>117.6</v>
      </c>
      <c r="E905" s="19">
        <v>137.1</v>
      </c>
      <c r="F905" s="19">
        <v>127.8</v>
      </c>
      <c r="G905" s="19">
        <v>650.5</v>
      </c>
      <c r="H905" s="19">
        <v>21.50340136054422</v>
      </c>
      <c r="I905" s="19">
        <v>0.21076095311299001</v>
      </c>
      <c r="J905" s="19">
        <v>9.6691457408093935E-3</v>
      </c>
      <c r="K905" s="19">
        <v>4.9215800503885063E-2</v>
      </c>
    </row>
    <row r="906" spans="1:11">
      <c r="A906" s="19">
        <v>50.59</v>
      </c>
      <c r="B906" s="19">
        <v>17682.8</v>
      </c>
      <c r="C906" s="19">
        <v>1719.6</v>
      </c>
      <c r="D906" s="19">
        <v>122.5</v>
      </c>
      <c r="E906" s="19">
        <v>112.5</v>
      </c>
      <c r="F906" s="19">
        <v>193.5</v>
      </c>
      <c r="G906" s="19">
        <v>442.9</v>
      </c>
      <c r="H906" s="19">
        <v>14.037551020408163</v>
      </c>
      <c r="I906" s="19">
        <v>0.25400767667645069</v>
      </c>
      <c r="J906" s="19">
        <v>1.0942837107245459E-2</v>
      </c>
      <c r="K906" s="19">
        <v>2.5046938267695162E-2</v>
      </c>
    </row>
    <row r="907" spans="1:11">
      <c r="A907" s="19">
        <v>50.61</v>
      </c>
      <c r="B907" s="19">
        <v>21956.9</v>
      </c>
      <c r="C907" s="19">
        <v>1188.4000000000001</v>
      </c>
      <c r="D907" s="19">
        <v>156.4</v>
      </c>
      <c r="E907" s="19">
        <v>93.5</v>
      </c>
      <c r="F907" s="19">
        <v>202</v>
      </c>
      <c r="G907" s="19">
        <v>322</v>
      </c>
      <c r="H907" s="19">
        <v>7.5984654731457804</v>
      </c>
      <c r="I907" s="19">
        <v>0.29037267080745344</v>
      </c>
      <c r="J907" s="19">
        <v>9.1998415076809566E-3</v>
      </c>
      <c r="K907" s="19">
        <v>1.4665093888481525E-2</v>
      </c>
    </row>
    <row r="908" spans="1:11">
      <c r="A908" s="19">
        <v>50.629999999999995</v>
      </c>
      <c r="B908" s="19">
        <v>23148.1</v>
      </c>
      <c r="C908" s="19">
        <v>1190</v>
      </c>
      <c r="D908" s="19">
        <v>166.6</v>
      </c>
      <c r="E908" s="19">
        <v>85.6</v>
      </c>
      <c r="F908" s="19">
        <v>215.1</v>
      </c>
      <c r="G908" s="19">
        <v>302.2</v>
      </c>
      <c r="H908" s="19">
        <v>7.1428571428571432</v>
      </c>
      <c r="I908" s="19">
        <v>0.28325612177365983</v>
      </c>
      <c r="J908" s="19">
        <v>9.2923393280658021E-3</v>
      </c>
      <c r="K908" s="19">
        <v>1.3055067154539681E-2</v>
      </c>
    </row>
    <row r="909" spans="1:11">
      <c r="A909" s="19">
        <v>50.65</v>
      </c>
      <c r="B909" s="19">
        <v>20648.599999999999</v>
      </c>
      <c r="C909" s="19">
        <v>1534.3</v>
      </c>
      <c r="D909" s="19">
        <v>162</v>
      </c>
      <c r="E909" s="19">
        <v>100.1</v>
      </c>
      <c r="F909" s="19">
        <v>215.6</v>
      </c>
      <c r="G909" s="19">
        <v>403.6</v>
      </c>
      <c r="H909" s="19">
        <v>9.4709876543209877</v>
      </c>
      <c r="I909" s="19">
        <v>0.248017839444995</v>
      </c>
      <c r="J909" s="19">
        <v>1.0441385856668249E-2</v>
      </c>
      <c r="K909" s="19">
        <v>1.9546119349495853E-2</v>
      </c>
    </row>
    <row r="910" spans="1:11">
      <c r="A910" s="19">
        <v>50.67</v>
      </c>
      <c r="B910" s="19">
        <v>16137.7</v>
      </c>
      <c r="C910" s="19">
        <v>1986.2</v>
      </c>
      <c r="D910" s="19">
        <v>134.5</v>
      </c>
      <c r="E910" s="19">
        <v>116.7</v>
      </c>
      <c r="F910" s="19">
        <v>193.7</v>
      </c>
      <c r="G910" s="19">
        <v>523.5</v>
      </c>
      <c r="H910" s="19">
        <v>14.76728624535316</v>
      </c>
      <c r="I910" s="19">
        <v>0.22292263610315186</v>
      </c>
      <c r="J910" s="19">
        <v>1.2002949614876964E-2</v>
      </c>
      <c r="K910" s="19">
        <v>3.2439566976706719E-2</v>
      </c>
    </row>
    <row r="911" spans="1:11">
      <c r="A911" s="19">
        <v>50.69</v>
      </c>
      <c r="B911" s="19">
        <v>13071</v>
      </c>
      <c r="C911" s="19">
        <v>2252.3000000000002</v>
      </c>
      <c r="D911" s="19">
        <v>96</v>
      </c>
      <c r="E911" s="19">
        <v>128.4</v>
      </c>
      <c r="F911" s="19">
        <v>179</v>
      </c>
      <c r="G911" s="19">
        <v>617.79999999999995</v>
      </c>
      <c r="H911" s="19">
        <v>23.461458333333336</v>
      </c>
      <c r="I911" s="19">
        <v>0.20783425056652641</v>
      </c>
      <c r="J911" s="19">
        <v>1.3694438069007726E-2</v>
      </c>
      <c r="K911" s="19">
        <v>4.7264937648228901E-2</v>
      </c>
    </row>
    <row r="912" spans="1:11">
      <c r="A912" s="19">
        <v>50.709999999999994</v>
      </c>
      <c r="B912" s="19">
        <v>12416.6</v>
      </c>
      <c r="C912" s="19">
        <v>2400.9</v>
      </c>
      <c r="D912" s="19">
        <v>72.099999999999994</v>
      </c>
      <c r="E912" s="19">
        <v>143.30000000000001</v>
      </c>
      <c r="F912" s="19">
        <v>151.6</v>
      </c>
      <c r="G912" s="19">
        <v>667.3</v>
      </c>
      <c r="H912" s="19">
        <v>33.2995839112344</v>
      </c>
      <c r="I912" s="19">
        <v>0.21474599130825719</v>
      </c>
      <c r="J912" s="19">
        <v>1.2209461527310212E-2</v>
      </c>
      <c r="K912" s="19">
        <v>5.3742570429908341E-2</v>
      </c>
    </row>
    <row r="913" spans="1:11">
      <c r="A913" s="19">
        <v>50.730000000000004</v>
      </c>
      <c r="B913" s="19">
        <v>12632.3</v>
      </c>
      <c r="C913" s="19">
        <v>2503.8000000000002</v>
      </c>
      <c r="D913" s="19">
        <v>82.1</v>
      </c>
      <c r="E913" s="19">
        <v>140.4</v>
      </c>
      <c r="F913" s="19">
        <v>162.19999999999999</v>
      </c>
      <c r="G913" s="19">
        <v>699.8</v>
      </c>
      <c r="H913" s="19">
        <v>30.496954933008531</v>
      </c>
      <c r="I913" s="19">
        <v>0.20062875107173481</v>
      </c>
      <c r="J913" s="19">
        <v>1.2840100377603445E-2</v>
      </c>
      <c r="K913" s="19">
        <v>5.5397671049610915E-2</v>
      </c>
    </row>
    <row r="914" spans="1:11">
      <c r="A914" s="19">
        <v>50.75</v>
      </c>
      <c r="B914" s="19">
        <v>12538.4</v>
      </c>
      <c r="C914" s="19">
        <v>2602.6</v>
      </c>
      <c r="D914" s="19">
        <v>67</v>
      </c>
      <c r="E914" s="19">
        <v>135.19999999999999</v>
      </c>
      <c r="F914" s="19">
        <v>142</v>
      </c>
      <c r="G914" s="19">
        <v>710.3</v>
      </c>
      <c r="H914" s="19">
        <v>38.844776119402987</v>
      </c>
      <c r="I914" s="19">
        <v>0.19034210896804166</v>
      </c>
      <c r="J914" s="19">
        <v>1.1325208958080776E-2</v>
      </c>
      <c r="K914" s="19">
        <v>5.6649971288202643E-2</v>
      </c>
    </row>
    <row r="915" spans="1:11">
      <c r="A915" s="19">
        <v>50.769999999999996</v>
      </c>
      <c r="B915" s="19">
        <v>12127.5</v>
      </c>
      <c r="C915" s="19">
        <v>2685.1</v>
      </c>
      <c r="D915" s="19">
        <v>79.099999999999994</v>
      </c>
      <c r="E915" s="19">
        <v>138.6</v>
      </c>
      <c r="F915" s="19">
        <v>163</v>
      </c>
      <c r="G915" s="19">
        <v>745.4</v>
      </c>
      <c r="H915" s="19">
        <v>33.945638432364099</v>
      </c>
      <c r="I915" s="19">
        <v>0.18594043466595117</v>
      </c>
      <c r="J915" s="19">
        <v>1.3440527726242012E-2</v>
      </c>
      <c r="K915" s="19">
        <v>6.1463615749330035E-2</v>
      </c>
    </row>
    <row r="916" spans="1:11">
      <c r="A916" s="19">
        <v>50.79</v>
      </c>
      <c r="B916" s="19">
        <v>11888.2</v>
      </c>
      <c r="C916" s="19">
        <v>2572.1999999999998</v>
      </c>
      <c r="D916" s="19">
        <v>91.8</v>
      </c>
      <c r="E916" s="19">
        <v>126</v>
      </c>
      <c r="F916" s="19">
        <v>156.80000000000001</v>
      </c>
      <c r="G916" s="19">
        <v>704.7</v>
      </c>
      <c r="H916" s="19">
        <v>28.019607843137255</v>
      </c>
      <c r="I916" s="19">
        <v>0.17879948914431673</v>
      </c>
      <c r="J916" s="19">
        <v>1.3189549300987534E-2</v>
      </c>
      <c r="K916" s="19">
        <v>5.9277266533200992E-2</v>
      </c>
    </row>
    <row r="917" spans="1:11">
      <c r="A917" s="19">
        <v>50.81</v>
      </c>
      <c r="B917" s="19">
        <v>12085.7</v>
      </c>
      <c r="C917" s="19">
        <v>2372.3000000000002</v>
      </c>
      <c r="D917" s="19">
        <v>119.1</v>
      </c>
      <c r="E917" s="19">
        <v>121.7</v>
      </c>
      <c r="F917" s="19">
        <v>154.30000000000001</v>
      </c>
      <c r="G917" s="19">
        <v>623.1</v>
      </c>
      <c r="H917" s="19">
        <v>19.918555835432411</v>
      </c>
      <c r="I917" s="19">
        <v>0.19531375381158722</v>
      </c>
      <c r="J917" s="19">
        <v>1.2767154571104694E-2</v>
      </c>
      <c r="K917" s="19">
        <v>5.1556798530494719E-2</v>
      </c>
    </row>
    <row r="918" spans="1:11">
      <c r="A918" s="19">
        <v>50.83</v>
      </c>
      <c r="B918" s="19">
        <v>13522.6</v>
      </c>
      <c r="C918" s="19">
        <v>1968.2</v>
      </c>
      <c r="D918" s="19">
        <v>98.9</v>
      </c>
      <c r="E918" s="19">
        <v>118.8</v>
      </c>
      <c r="F918" s="19">
        <v>167.1</v>
      </c>
      <c r="G918" s="19">
        <v>495.8</v>
      </c>
      <c r="H918" s="19">
        <v>19.900910010111222</v>
      </c>
      <c r="I918" s="19">
        <v>0.23961274707543362</v>
      </c>
      <c r="J918" s="19">
        <v>1.2357091091949773E-2</v>
      </c>
      <c r="K918" s="19">
        <v>3.6664546758759409E-2</v>
      </c>
    </row>
    <row r="919" spans="1:11">
      <c r="A919" s="19">
        <v>50.849999999999994</v>
      </c>
      <c r="B919" s="19">
        <v>15316.9</v>
      </c>
      <c r="C919" s="19">
        <v>1733.6</v>
      </c>
      <c r="D919" s="19">
        <v>119.3</v>
      </c>
      <c r="E919" s="19">
        <v>113.7</v>
      </c>
      <c r="F919" s="19">
        <v>169.8</v>
      </c>
      <c r="G919" s="19">
        <v>447.9</v>
      </c>
      <c r="H919" s="19">
        <v>14.531433361274098</v>
      </c>
      <c r="I919" s="19">
        <v>0.25385130609511053</v>
      </c>
      <c r="J919" s="19">
        <v>1.1085794122831644E-2</v>
      </c>
      <c r="K919" s="19">
        <v>2.9242209585490536E-2</v>
      </c>
    </row>
    <row r="920" spans="1:11">
      <c r="A920" s="19">
        <v>50.870000000000005</v>
      </c>
      <c r="B920" s="19">
        <v>15625.6</v>
      </c>
      <c r="C920" s="19">
        <v>1876.4</v>
      </c>
      <c r="D920" s="19">
        <v>116.5</v>
      </c>
      <c r="E920" s="19">
        <v>118.1</v>
      </c>
      <c r="F920" s="19">
        <v>163.6</v>
      </c>
      <c r="G920" s="19">
        <v>491.4</v>
      </c>
      <c r="H920" s="19">
        <v>16.106437768240344</v>
      </c>
      <c r="I920" s="19">
        <v>0.24033374033374033</v>
      </c>
      <c r="J920" s="19">
        <v>1.046999795207864E-2</v>
      </c>
      <c r="K920" s="19">
        <v>3.144839238173254E-2</v>
      </c>
    </row>
    <row r="921" spans="1:11">
      <c r="A921" s="19">
        <v>50.89</v>
      </c>
      <c r="B921" s="19">
        <v>13386.2</v>
      </c>
      <c r="C921" s="19">
        <v>2305.3000000000002</v>
      </c>
      <c r="D921" s="19">
        <v>98.5</v>
      </c>
      <c r="E921" s="19">
        <v>139.9</v>
      </c>
      <c r="F921" s="19">
        <v>158.4</v>
      </c>
      <c r="G921" s="19">
        <v>645.6</v>
      </c>
      <c r="H921" s="19">
        <v>23.404060913705585</v>
      </c>
      <c r="I921" s="19">
        <v>0.21669764560099133</v>
      </c>
      <c r="J921" s="19">
        <v>1.1833081830541901E-2</v>
      </c>
      <c r="K921" s="19">
        <v>4.8228772915390475E-2</v>
      </c>
    </row>
    <row r="922" spans="1:11">
      <c r="A922" s="19">
        <v>50.91</v>
      </c>
      <c r="B922" s="19">
        <v>11525.7</v>
      </c>
      <c r="C922" s="19">
        <v>2728.4</v>
      </c>
      <c r="D922" s="19">
        <v>75.2</v>
      </c>
      <c r="E922" s="19">
        <v>154.5</v>
      </c>
      <c r="F922" s="19">
        <v>136.69999999999999</v>
      </c>
      <c r="G922" s="19">
        <v>779.2</v>
      </c>
      <c r="H922" s="19">
        <v>36.281914893617021</v>
      </c>
      <c r="I922" s="19">
        <v>0.19828028747433263</v>
      </c>
      <c r="J922" s="19">
        <v>1.1860450992130627E-2</v>
      </c>
      <c r="K922" s="19">
        <v>6.7605438281405902E-2</v>
      </c>
    </row>
    <row r="923" spans="1:11">
      <c r="A923" s="19">
        <v>50.93</v>
      </c>
      <c r="B923" s="19">
        <v>11214.3</v>
      </c>
      <c r="C923" s="19">
        <v>3043.8</v>
      </c>
      <c r="D923" s="19">
        <v>57.8</v>
      </c>
      <c r="E923" s="19">
        <v>157.69999999999999</v>
      </c>
      <c r="F923" s="19">
        <v>121.8</v>
      </c>
      <c r="G923" s="19">
        <v>889.5</v>
      </c>
      <c r="H923" s="19">
        <v>52.660899653979243</v>
      </c>
      <c r="I923" s="19">
        <v>0.17729061270376614</v>
      </c>
      <c r="J923" s="19">
        <v>1.0861132660977503E-2</v>
      </c>
      <c r="K923" s="19">
        <v>7.931837029506969E-2</v>
      </c>
    </row>
    <row r="924" spans="1:11">
      <c r="A924" s="19">
        <v>50.95</v>
      </c>
      <c r="B924" s="19">
        <v>10877.5</v>
      </c>
      <c r="C924" s="19">
        <v>3222.8</v>
      </c>
      <c r="D924" s="19">
        <v>52</v>
      </c>
      <c r="E924" s="19">
        <v>160.5</v>
      </c>
      <c r="F924" s="19">
        <v>120.9</v>
      </c>
      <c r="G924" s="19">
        <v>935.3</v>
      </c>
      <c r="H924" s="19">
        <v>61.976923076923079</v>
      </c>
      <c r="I924" s="19">
        <v>0.17160269432267722</v>
      </c>
      <c r="J924" s="19">
        <v>1.1114686279016319E-2</v>
      </c>
      <c r="K924" s="19">
        <v>8.5984831073316476E-2</v>
      </c>
    </row>
    <row r="925" spans="1:11">
      <c r="A925" s="19">
        <v>50.97</v>
      </c>
      <c r="B925" s="19">
        <v>10718.2</v>
      </c>
      <c r="C925" s="19">
        <v>3045</v>
      </c>
      <c r="D925" s="19">
        <v>85.8</v>
      </c>
      <c r="E925" s="19">
        <v>144.1</v>
      </c>
      <c r="F925" s="19">
        <v>125.7</v>
      </c>
      <c r="G925" s="19">
        <v>909.9</v>
      </c>
      <c r="H925" s="19">
        <v>35.489510489510494</v>
      </c>
      <c r="I925" s="19">
        <v>0.15836905154412573</v>
      </c>
      <c r="J925" s="19">
        <v>1.1727715474613274E-2</v>
      </c>
      <c r="K925" s="19">
        <v>8.4892985762534748E-2</v>
      </c>
    </row>
    <row r="926" spans="1:11">
      <c r="A926" s="19">
        <v>50.989999999999995</v>
      </c>
      <c r="B926" s="19">
        <v>11519.7</v>
      </c>
      <c r="C926" s="19">
        <v>2746.4</v>
      </c>
      <c r="D926" s="19">
        <v>64.900000000000006</v>
      </c>
      <c r="E926" s="19">
        <v>145.6</v>
      </c>
      <c r="F926" s="19">
        <v>133.30000000000001</v>
      </c>
      <c r="G926" s="19">
        <v>785.9</v>
      </c>
      <c r="H926" s="19">
        <v>42.317411402157163</v>
      </c>
      <c r="I926" s="19">
        <v>0.18526530092887136</v>
      </c>
      <c r="J926" s="19">
        <v>1.1571481896229937E-2</v>
      </c>
      <c r="K926" s="19">
        <v>6.8222262732536426E-2</v>
      </c>
    </row>
    <row r="927" spans="1:11">
      <c r="A927" s="19">
        <v>51.01</v>
      </c>
      <c r="B927" s="19">
        <v>12922.5</v>
      </c>
      <c r="C927" s="19">
        <v>2449.4</v>
      </c>
      <c r="D927" s="19">
        <v>76</v>
      </c>
      <c r="E927" s="19">
        <v>132.6</v>
      </c>
      <c r="F927" s="19">
        <v>146.5</v>
      </c>
      <c r="G927" s="19">
        <v>664</v>
      </c>
      <c r="H927" s="19">
        <v>32.228947368421053</v>
      </c>
      <c r="I927" s="19">
        <v>0.19969879518072289</v>
      </c>
      <c r="J927" s="19">
        <v>1.1336815631650222E-2</v>
      </c>
      <c r="K927" s="19">
        <v>5.1383246275875413E-2</v>
      </c>
    </row>
    <row r="928" spans="1:11">
      <c r="A928" s="19">
        <v>51.03</v>
      </c>
      <c r="B928" s="19">
        <v>14639.5</v>
      </c>
      <c r="C928" s="19">
        <v>2117.8000000000002</v>
      </c>
      <c r="D928" s="19">
        <v>118.2</v>
      </c>
      <c r="E928" s="19">
        <v>124.1</v>
      </c>
      <c r="F928" s="19">
        <v>168</v>
      </c>
      <c r="G928" s="19">
        <v>553.20000000000005</v>
      </c>
      <c r="H928" s="19">
        <v>17.917089678511001</v>
      </c>
      <c r="I928" s="19">
        <v>0.22433116413593635</v>
      </c>
      <c r="J928" s="19">
        <v>1.1475801769186106E-2</v>
      </c>
      <c r="K928" s="19">
        <v>3.778817582567711E-2</v>
      </c>
    </row>
    <row r="929" spans="1:11">
      <c r="A929" s="19">
        <v>51.05</v>
      </c>
      <c r="B929" s="19">
        <v>15396.7</v>
      </c>
      <c r="C929" s="19">
        <v>1999.3</v>
      </c>
      <c r="D929" s="19">
        <v>110.5</v>
      </c>
      <c r="E929" s="19">
        <v>132.30000000000001</v>
      </c>
      <c r="F929" s="19">
        <v>177.9</v>
      </c>
      <c r="G929" s="19">
        <v>519.20000000000005</v>
      </c>
      <c r="H929" s="19">
        <v>18.093212669683258</v>
      </c>
      <c r="I929" s="19">
        <v>0.25481510015408321</v>
      </c>
      <c r="J929" s="19">
        <v>1.155442399994804E-2</v>
      </c>
      <c r="K929" s="19">
        <v>3.3721511752518397E-2</v>
      </c>
    </row>
    <row r="930" spans="1:11">
      <c r="A930" s="19">
        <v>51.07</v>
      </c>
      <c r="B930" s="19">
        <v>14469.1</v>
      </c>
      <c r="C930" s="19">
        <v>2104.3000000000002</v>
      </c>
      <c r="D930" s="19">
        <v>113.9</v>
      </c>
      <c r="E930" s="19">
        <v>132.69999999999999</v>
      </c>
      <c r="F930" s="19">
        <v>170.2</v>
      </c>
      <c r="G930" s="19">
        <v>564.20000000000005</v>
      </c>
      <c r="H930" s="19">
        <v>18.474978050921862</v>
      </c>
      <c r="I930" s="19">
        <v>0.23520028358738032</v>
      </c>
      <c r="J930" s="19">
        <v>1.1762998389671783E-2</v>
      </c>
      <c r="K930" s="19">
        <v>3.8993441195374977E-2</v>
      </c>
    </row>
    <row r="931" spans="1:11">
      <c r="A931" s="19">
        <v>51.09</v>
      </c>
      <c r="B931" s="19">
        <v>12862.2</v>
      </c>
      <c r="C931" s="19">
        <v>2308.9</v>
      </c>
      <c r="D931" s="19">
        <v>121.7</v>
      </c>
      <c r="E931" s="19">
        <v>140.9</v>
      </c>
      <c r="F931" s="19">
        <v>176.1</v>
      </c>
      <c r="G931" s="19">
        <v>621</v>
      </c>
      <c r="H931" s="19">
        <v>18.972062448644209</v>
      </c>
      <c r="I931" s="19">
        <v>0.22689210950080516</v>
      </c>
      <c r="J931" s="19">
        <v>1.3691281429304472E-2</v>
      </c>
      <c r="K931" s="19">
        <v>4.8281009469608616E-2</v>
      </c>
    </row>
    <row r="932" spans="1:11">
      <c r="A932" s="19">
        <v>51.11</v>
      </c>
      <c r="B932" s="19">
        <v>12818.9</v>
      </c>
      <c r="C932" s="19">
        <v>2285.1999999999998</v>
      </c>
      <c r="D932" s="19">
        <v>114.9</v>
      </c>
      <c r="E932" s="19">
        <v>132.80000000000001</v>
      </c>
      <c r="F932" s="19">
        <v>170.3</v>
      </c>
      <c r="G932" s="19">
        <v>612.70000000000005</v>
      </c>
      <c r="H932" s="19">
        <v>19.88859878154917</v>
      </c>
      <c r="I932" s="19">
        <v>0.216745552472662</v>
      </c>
      <c r="J932" s="19">
        <v>1.3285071261964756E-2</v>
      </c>
      <c r="K932" s="19">
        <v>4.7796612813891991E-2</v>
      </c>
    </row>
    <row r="933" spans="1:11">
      <c r="A933" s="19">
        <v>51.129999999999995</v>
      </c>
      <c r="B933" s="19">
        <v>13464.8</v>
      </c>
      <c r="C933" s="19">
        <v>2277.6</v>
      </c>
      <c r="D933" s="19">
        <v>91.5</v>
      </c>
      <c r="E933" s="19">
        <v>133.9</v>
      </c>
      <c r="F933" s="19">
        <v>162.80000000000001</v>
      </c>
      <c r="G933" s="19">
        <v>613</v>
      </c>
      <c r="H933" s="19">
        <v>24.891803278688524</v>
      </c>
      <c r="I933" s="19">
        <v>0.21843393148450246</v>
      </c>
      <c r="J933" s="19">
        <v>1.2090784861267899E-2</v>
      </c>
      <c r="K933" s="19">
        <v>4.5526112530449768E-2</v>
      </c>
    </row>
    <row r="934" spans="1:11">
      <c r="A934" s="19">
        <v>51.15</v>
      </c>
      <c r="B934" s="19">
        <v>14088.1</v>
      </c>
      <c r="C934" s="19">
        <v>2206</v>
      </c>
      <c r="D934" s="19">
        <v>99.1</v>
      </c>
      <c r="E934" s="19">
        <v>124.7</v>
      </c>
      <c r="F934" s="19">
        <v>176.3</v>
      </c>
      <c r="G934" s="19">
        <v>587.9</v>
      </c>
      <c r="H934" s="19">
        <v>22.260343087790112</v>
      </c>
      <c r="I934" s="19">
        <v>0.21211090321483247</v>
      </c>
      <c r="J934" s="19">
        <v>1.2514107651138195E-2</v>
      </c>
      <c r="K934" s="19">
        <v>4.1730254612048462E-2</v>
      </c>
    </row>
    <row r="935" spans="1:11">
      <c r="A935" s="19">
        <v>51.17</v>
      </c>
      <c r="B935" s="19">
        <v>15678.8</v>
      </c>
      <c r="C935" s="19">
        <v>2034.8</v>
      </c>
      <c r="D935" s="19">
        <v>135.1</v>
      </c>
      <c r="E935" s="19">
        <v>123.1</v>
      </c>
      <c r="F935" s="19">
        <v>198.5</v>
      </c>
      <c r="G935" s="19">
        <v>508.5</v>
      </c>
      <c r="H935" s="19">
        <v>15.061435973353072</v>
      </c>
      <c r="I935" s="19">
        <v>0.24208456243854473</v>
      </c>
      <c r="J935" s="19">
        <v>1.266040768426155E-2</v>
      </c>
      <c r="K935" s="19">
        <v>3.2432329004770777E-2</v>
      </c>
    </row>
    <row r="936" spans="1:11">
      <c r="A936" s="19">
        <v>51.19</v>
      </c>
      <c r="B936" s="19">
        <v>16947.2</v>
      </c>
      <c r="C936" s="19">
        <v>1885.4</v>
      </c>
      <c r="D936" s="19">
        <v>162.30000000000001</v>
      </c>
      <c r="E936" s="19">
        <v>105.4</v>
      </c>
      <c r="F936" s="19">
        <v>195.2</v>
      </c>
      <c r="G936" s="19">
        <v>457.2</v>
      </c>
      <c r="H936" s="19">
        <v>11.616759088108441</v>
      </c>
      <c r="I936" s="19">
        <v>0.23053368328958881</v>
      </c>
      <c r="J936" s="19">
        <v>1.1518126888217522E-2</v>
      </c>
      <c r="K936" s="19">
        <v>2.6977907854984891E-2</v>
      </c>
    </row>
    <row r="937" spans="1:11">
      <c r="A937" s="19">
        <v>51.209999999999994</v>
      </c>
      <c r="B937" s="19">
        <v>15850.2</v>
      </c>
      <c r="C937" s="19">
        <v>2052.6999999999998</v>
      </c>
      <c r="D937" s="19">
        <v>122.9</v>
      </c>
      <c r="E937" s="19">
        <v>102.7</v>
      </c>
      <c r="F937" s="19">
        <v>196</v>
      </c>
      <c r="G937" s="19">
        <v>480.6</v>
      </c>
      <c r="H937" s="19">
        <v>16.702196908055328</v>
      </c>
      <c r="I937" s="19">
        <v>0.21369121930919682</v>
      </c>
      <c r="J937" s="19">
        <v>1.2365774564358809E-2</v>
      </c>
      <c r="K937" s="19">
        <v>3.0321383957300222E-2</v>
      </c>
    </row>
    <row r="938" spans="1:11">
      <c r="A938" s="19">
        <v>51.230000000000004</v>
      </c>
      <c r="B938" s="19">
        <v>12738.5</v>
      </c>
      <c r="C938" s="19">
        <v>2204.4</v>
      </c>
      <c r="D938" s="19">
        <v>135.4</v>
      </c>
      <c r="E938" s="19">
        <v>110.5</v>
      </c>
      <c r="F938" s="19">
        <v>166.9</v>
      </c>
      <c r="G938" s="19">
        <v>550.79999999999995</v>
      </c>
      <c r="H938" s="19">
        <v>16.280649926144758</v>
      </c>
      <c r="I938" s="19">
        <v>0.20061728395061729</v>
      </c>
      <c r="J938" s="19">
        <v>1.310201358087687E-2</v>
      </c>
      <c r="K938" s="19">
        <v>4.3238999882246727E-2</v>
      </c>
    </row>
    <row r="939" spans="1:11">
      <c r="A939" s="19">
        <v>51.25</v>
      </c>
      <c r="B939" s="19">
        <v>9690.9</v>
      </c>
      <c r="C939" s="19">
        <v>2166</v>
      </c>
      <c r="D939" s="19">
        <v>120.2</v>
      </c>
      <c r="E939" s="19">
        <v>99</v>
      </c>
      <c r="F939" s="19">
        <v>119.8</v>
      </c>
      <c r="G939" s="19">
        <v>561.20000000000005</v>
      </c>
      <c r="H939" s="19">
        <v>18.019966722129784</v>
      </c>
      <c r="I939" s="19">
        <v>0.17640769779044901</v>
      </c>
      <c r="J939" s="19">
        <v>1.2362112910049634E-2</v>
      </c>
      <c r="K939" s="19">
        <v>5.7909998039397795E-2</v>
      </c>
    </row>
    <row r="940" spans="1:11">
      <c r="A940" s="19">
        <v>51.269999999999996</v>
      </c>
      <c r="B940" s="19">
        <v>8351.7000000000007</v>
      </c>
      <c r="C940" s="19">
        <v>2078.6999999999998</v>
      </c>
      <c r="D940" s="19">
        <v>113.9</v>
      </c>
      <c r="E940" s="19">
        <v>90.5</v>
      </c>
      <c r="F940" s="19">
        <v>104.5</v>
      </c>
      <c r="G940" s="19">
        <v>548</v>
      </c>
      <c r="H940" s="19">
        <v>18.250219490781383</v>
      </c>
      <c r="I940" s="19">
        <v>0.16514598540145986</v>
      </c>
      <c r="J940" s="19">
        <v>1.251242262054432E-2</v>
      </c>
      <c r="K940" s="19">
        <v>6.561538369433767E-2</v>
      </c>
    </row>
    <row r="941" spans="1:11">
      <c r="A941" s="19">
        <v>51.29</v>
      </c>
      <c r="B941" s="19">
        <v>8014.9</v>
      </c>
      <c r="C941" s="19">
        <v>2146.3000000000002</v>
      </c>
      <c r="D941" s="19">
        <v>100.3</v>
      </c>
      <c r="E941" s="19">
        <v>88.4</v>
      </c>
      <c r="F941" s="19">
        <v>89.6</v>
      </c>
      <c r="G941" s="19">
        <v>589.70000000000005</v>
      </c>
      <c r="H941" s="19">
        <v>21.398803589232305</v>
      </c>
      <c r="I941" s="19">
        <v>0.14990673223673054</v>
      </c>
      <c r="J941" s="19">
        <v>1.1179178779523138E-2</v>
      </c>
      <c r="K941" s="19">
        <v>7.3575465695142811E-2</v>
      </c>
    </row>
    <row r="942" spans="1:11">
      <c r="A942" s="19">
        <v>51.31</v>
      </c>
      <c r="B942" s="19">
        <v>8453.4</v>
      </c>
      <c r="C942" s="19">
        <v>2421</v>
      </c>
      <c r="D942" s="19">
        <v>77.400000000000006</v>
      </c>
      <c r="E942" s="19">
        <v>95.2</v>
      </c>
      <c r="F942" s="19">
        <v>106.6</v>
      </c>
      <c r="G942" s="19">
        <v>662.7</v>
      </c>
      <c r="H942" s="19">
        <v>31.279069767441857</v>
      </c>
      <c r="I942" s="19">
        <v>0.14365474573713596</v>
      </c>
      <c r="J942" s="19">
        <v>1.2610310644237821E-2</v>
      </c>
      <c r="K942" s="19">
        <v>7.8394492157001922E-2</v>
      </c>
    </row>
    <row r="943" spans="1:11">
      <c r="A943" s="19">
        <v>51.33</v>
      </c>
      <c r="B943" s="19">
        <v>9250.7000000000007</v>
      </c>
      <c r="C943" s="19">
        <v>2543.6</v>
      </c>
      <c r="D943" s="19">
        <v>86.7</v>
      </c>
      <c r="E943" s="19">
        <v>101.8</v>
      </c>
      <c r="F943" s="19">
        <v>112.5</v>
      </c>
      <c r="G943" s="19">
        <v>700.4</v>
      </c>
      <c r="H943" s="19">
        <v>29.337946943483274</v>
      </c>
      <c r="I943" s="19">
        <v>0.1453455168475157</v>
      </c>
      <c r="J943" s="19">
        <v>1.2161241851967958E-2</v>
      </c>
      <c r="K943" s="19">
        <v>7.5713189272163181E-2</v>
      </c>
    </row>
    <row r="944" spans="1:11">
      <c r="A944" s="19">
        <v>51.349999999999994</v>
      </c>
      <c r="B944" s="19">
        <v>10410.9</v>
      </c>
      <c r="C944" s="19">
        <v>2532.5</v>
      </c>
      <c r="D944" s="19">
        <v>111</v>
      </c>
      <c r="E944" s="19">
        <v>109</v>
      </c>
      <c r="F944" s="19">
        <v>123.7</v>
      </c>
      <c r="G944" s="19">
        <v>688.2</v>
      </c>
      <c r="H944" s="19">
        <v>22.815315315315317</v>
      </c>
      <c r="I944" s="19">
        <v>0.15838419064225515</v>
      </c>
      <c r="J944" s="19">
        <v>1.1881777752163598E-2</v>
      </c>
      <c r="K944" s="19">
        <v>6.6103795060945741E-2</v>
      </c>
    </row>
    <row r="945" spans="1:11">
      <c r="A945" s="19">
        <v>51.370000000000005</v>
      </c>
      <c r="B945" s="19">
        <v>11586</v>
      </c>
      <c r="C945" s="19">
        <v>2460.9</v>
      </c>
      <c r="D945" s="19">
        <v>58.4</v>
      </c>
      <c r="E945" s="19">
        <v>122.5</v>
      </c>
      <c r="F945" s="19">
        <v>132.9</v>
      </c>
      <c r="G945" s="19">
        <v>652.29999999999995</v>
      </c>
      <c r="H945" s="19">
        <v>42.138698630136986</v>
      </c>
      <c r="I945" s="19">
        <v>0.18779702590832439</v>
      </c>
      <c r="J945" s="19">
        <v>1.1470740548938374E-2</v>
      </c>
      <c r="K945" s="19">
        <v>5.630070775073364E-2</v>
      </c>
    </row>
    <row r="946" spans="1:11">
      <c r="A946" s="19">
        <v>51.39</v>
      </c>
      <c r="B946" s="19">
        <v>12604.6</v>
      </c>
      <c r="C946" s="19">
        <v>2312</v>
      </c>
      <c r="D946" s="19">
        <v>77.599999999999994</v>
      </c>
      <c r="E946" s="19">
        <v>123.4</v>
      </c>
      <c r="F946" s="19">
        <v>145.9</v>
      </c>
      <c r="G946" s="19">
        <v>620.9</v>
      </c>
      <c r="H946" s="19">
        <v>29.793814432989691</v>
      </c>
      <c r="I946" s="19">
        <v>0.19874375905942987</v>
      </c>
      <c r="J946" s="19">
        <v>1.1575139234882504E-2</v>
      </c>
      <c r="K946" s="19">
        <v>4.9259794043444452E-2</v>
      </c>
    </row>
    <row r="947" spans="1:11">
      <c r="A947" s="19">
        <v>51.41</v>
      </c>
      <c r="B947" s="19">
        <v>13357.2</v>
      </c>
      <c r="C947" s="19">
        <v>2244.8000000000002</v>
      </c>
      <c r="D947" s="19">
        <v>62.4</v>
      </c>
      <c r="E947" s="19">
        <v>131.9</v>
      </c>
      <c r="F947" s="19">
        <v>149.69999999999999</v>
      </c>
      <c r="G947" s="19">
        <v>583.29999999999995</v>
      </c>
      <c r="H947" s="19">
        <v>35.974358974358978</v>
      </c>
      <c r="I947" s="19">
        <v>0.22612720726898683</v>
      </c>
      <c r="J947" s="19">
        <v>1.1207438684754288E-2</v>
      </c>
      <c r="K947" s="19">
        <v>4.366933189590632E-2</v>
      </c>
    </row>
    <row r="948" spans="1:11">
      <c r="A948" s="19">
        <v>51.43</v>
      </c>
      <c r="B948" s="19">
        <v>13508.6</v>
      </c>
      <c r="C948" s="19">
        <v>2204.9</v>
      </c>
      <c r="D948" s="19">
        <v>98.6</v>
      </c>
      <c r="E948" s="19">
        <v>137.30000000000001</v>
      </c>
      <c r="F948" s="19">
        <v>152.69999999999999</v>
      </c>
      <c r="G948" s="19">
        <v>579.4</v>
      </c>
      <c r="H948" s="19">
        <v>22.362068965517242</v>
      </c>
      <c r="I948" s="19">
        <v>0.2369692785640318</v>
      </c>
      <c r="J948" s="19">
        <v>1.1303910101712982E-2</v>
      </c>
      <c r="K948" s="19">
        <v>4.2891195238588746E-2</v>
      </c>
    </row>
    <row r="949" spans="1:11">
      <c r="A949" s="19">
        <v>51.45</v>
      </c>
      <c r="B949" s="19">
        <v>13197.9</v>
      </c>
      <c r="C949" s="19">
        <v>2207</v>
      </c>
      <c r="D949" s="19">
        <v>120.7</v>
      </c>
      <c r="E949" s="19">
        <v>132.4</v>
      </c>
      <c r="F949" s="19">
        <v>169</v>
      </c>
      <c r="G949" s="19">
        <v>561.1</v>
      </c>
      <c r="H949" s="19">
        <v>18.285004142502071</v>
      </c>
      <c r="I949" s="19">
        <v>0.2359650686152201</v>
      </c>
      <c r="J949" s="19">
        <v>1.2805067472855531E-2</v>
      </c>
      <c r="K949" s="19">
        <v>4.25143394024807E-2</v>
      </c>
    </row>
    <row r="950" spans="1:11">
      <c r="A950" s="19">
        <v>51.47</v>
      </c>
      <c r="B950" s="19">
        <v>12373.8</v>
      </c>
      <c r="C950" s="19">
        <v>2231.6999999999998</v>
      </c>
      <c r="D950" s="19">
        <v>103.6</v>
      </c>
      <c r="E950" s="19">
        <v>134.6</v>
      </c>
      <c r="F950" s="19">
        <v>147.19999999999999</v>
      </c>
      <c r="G950" s="19">
        <v>613.1</v>
      </c>
      <c r="H950" s="19">
        <v>21.541505791505791</v>
      </c>
      <c r="I950" s="19">
        <v>0.2195400424074376</v>
      </c>
      <c r="J950" s="19">
        <v>1.1896103056458E-2</v>
      </c>
      <c r="K950" s="19">
        <v>4.9548239021157611E-2</v>
      </c>
    </row>
    <row r="951" spans="1:11">
      <c r="A951" s="19">
        <v>51.489999999999995</v>
      </c>
      <c r="B951" s="19">
        <v>11687.4</v>
      </c>
      <c r="C951" s="19">
        <v>2234.1</v>
      </c>
      <c r="D951" s="19">
        <v>121.9</v>
      </c>
      <c r="E951" s="19">
        <v>138.30000000000001</v>
      </c>
      <c r="F951" s="19">
        <v>156.5</v>
      </c>
      <c r="G951" s="19">
        <v>605.20000000000005</v>
      </c>
      <c r="H951" s="19">
        <v>18.327317473338802</v>
      </c>
      <c r="I951" s="19">
        <v>0.22851949768671515</v>
      </c>
      <c r="J951" s="19">
        <v>1.3390488902578846E-2</v>
      </c>
      <c r="K951" s="19">
        <v>5.1782261238598838E-2</v>
      </c>
    </row>
    <row r="952" spans="1:11">
      <c r="A952" s="19">
        <v>51.51</v>
      </c>
      <c r="B952" s="19">
        <v>11355.8</v>
      </c>
      <c r="C952" s="19">
        <v>2308.1</v>
      </c>
      <c r="D952" s="19">
        <v>102.3</v>
      </c>
      <c r="E952" s="19">
        <v>141.9</v>
      </c>
      <c r="F952" s="19">
        <v>145.6</v>
      </c>
      <c r="G952" s="19">
        <v>624.79999999999995</v>
      </c>
      <c r="H952" s="19">
        <v>22.562072336265885</v>
      </c>
      <c r="I952" s="19">
        <v>0.22711267605633806</v>
      </c>
      <c r="J952" s="19">
        <v>1.2821641804188169E-2</v>
      </c>
      <c r="K952" s="19">
        <v>5.5020342027862414E-2</v>
      </c>
    </row>
    <row r="953" spans="1:11">
      <c r="A953" s="19">
        <v>51.53</v>
      </c>
      <c r="B953" s="19">
        <v>11312.2</v>
      </c>
      <c r="C953" s="19">
        <v>2372.6999999999998</v>
      </c>
      <c r="D953" s="19">
        <v>84</v>
      </c>
      <c r="E953" s="19">
        <v>134.5</v>
      </c>
      <c r="F953" s="19">
        <v>155</v>
      </c>
      <c r="G953" s="19">
        <v>629</v>
      </c>
      <c r="H953" s="19">
        <v>28.24642857142857</v>
      </c>
      <c r="I953" s="19">
        <v>0.2138314785373609</v>
      </c>
      <c r="J953" s="19">
        <v>1.3702020827071656E-2</v>
      </c>
      <c r="K953" s="19">
        <v>5.5603684517600463E-2</v>
      </c>
    </row>
    <row r="954" spans="1:11">
      <c r="A954" s="19">
        <v>51.55</v>
      </c>
      <c r="B954" s="19">
        <v>11529.3</v>
      </c>
      <c r="C954" s="19">
        <v>2348.9</v>
      </c>
      <c r="D954" s="19">
        <v>108.6</v>
      </c>
      <c r="E954" s="19">
        <v>141.19999999999999</v>
      </c>
      <c r="F954" s="19">
        <v>143.9</v>
      </c>
      <c r="G954" s="19">
        <v>648.5</v>
      </c>
      <c r="H954" s="19">
        <v>21.628913443830573</v>
      </c>
      <c r="I954" s="19">
        <v>0.21773323053199689</v>
      </c>
      <c r="J954" s="19">
        <v>1.248124344062519E-2</v>
      </c>
      <c r="K954" s="19">
        <v>5.6247994240760497E-2</v>
      </c>
    </row>
    <row r="955" spans="1:11">
      <c r="A955" s="19">
        <v>51.57</v>
      </c>
      <c r="B955" s="19">
        <v>11821.5</v>
      </c>
      <c r="C955" s="19">
        <v>2350.8000000000002</v>
      </c>
      <c r="D955" s="19">
        <v>89.3</v>
      </c>
      <c r="E955" s="19">
        <v>137.1</v>
      </c>
      <c r="F955" s="19">
        <v>158.30000000000001</v>
      </c>
      <c r="G955" s="19">
        <v>618.4</v>
      </c>
      <c r="H955" s="19">
        <v>26.324748040313551</v>
      </c>
      <c r="I955" s="19">
        <v>0.22170116429495473</v>
      </c>
      <c r="J955" s="19">
        <v>1.3390855644376773E-2</v>
      </c>
      <c r="K955" s="19">
        <v>5.2311466395973436E-2</v>
      </c>
    </row>
    <row r="956" spans="1:11">
      <c r="A956" s="19">
        <v>51.59</v>
      </c>
      <c r="B956" s="19">
        <v>12119.3</v>
      </c>
      <c r="C956" s="19">
        <v>2263</v>
      </c>
      <c r="D956" s="19">
        <v>113.1</v>
      </c>
      <c r="E956" s="19">
        <v>125</v>
      </c>
      <c r="F956" s="19">
        <v>150.9</v>
      </c>
      <c r="G956" s="19">
        <v>611.29999999999995</v>
      </c>
      <c r="H956" s="19">
        <v>20.008841732979665</v>
      </c>
      <c r="I956" s="19">
        <v>0.20448225094061837</v>
      </c>
      <c r="J956" s="19">
        <v>1.2451214179036744E-2</v>
      </c>
      <c r="K956" s="19">
        <v>5.0440206942645199E-2</v>
      </c>
    </row>
    <row r="957" spans="1:11">
      <c r="A957" s="19">
        <v>51.61</v>
      </c>
      <c r="B957" s="19">
        <v>12514.6</v>
      </c>
      <c r="C957" s="19">
        <v>2264.8000000000002</v>
      </c>
      <c r="D957" s="19">
        <v>102.8</v>
      </c>
      <c r="E957" s="19">
        <v>114.9</v>
      </c>
      <c r="F957" s="19">
        <v>150</v>
      </c>
      <c r="G957" s="19">
        <v>557.6</v>
      </c>
      <c r="H957" s="19">
        <v>22.031128404669264</v>
      </c>
      <c r="I957" s="19">
        <v>0.20606169296987087</v>
      </c>
      <c r="J957" s="19">
        <v>1.1986000351589343E-2</v>
      </c>
      <c r="K957" s="19">
        <v>4.4555958640308119E-2</v>
      </c>
    </row>
    <row r="958" spans="1:11">
      <c r="A958" s="19">
        <v>51.629999999999995</v>
      </c>
      <c r="B958" s="19">
        <v>13391</v>
      </c>
      <c r="C958" s="19">
        <v>2167.1</v>
      </c>
      <c r="D958" s="19">
        <v>105.2</v>
      </c>
      <c r="E958" s="19">
        <v>102</v>
      </c>
      <c r="F958" s="19">
        <v>161.5</v>
      </c>
      <c r="G958" s="19">
        <v>536.1</v>
      </c>
      <c r="H958" s="19">
        <v>20.599809885931556</v>
      </c>
      <c r="I958" s="19">
        <v>0.19026301063234471</v>
      </c>
      <c r="J958" s="19">
        <v>1.2060339033679337E-2</v>
      </c>
      <c r="K958" s="19">
        <v>4.0034351430064972E-2</v>
      </c>
    </row>
    <row r="959" spans="1:11">
      <c r="A959" s="19">
        <v>51.65</v>
      </c>
      <c r="B959" s="19">
        <v>14693.3</v>
      </c>
      <c r="C959" s="19">
        <v>1986.6</v>
      </c>
      <c r="D959" s="19">
        <v>123.2</v>
      </c>
      <c r="E959" s="19">
        <v>102.3</v>
      </c>
      <c r="F959" s="19">
        <v>163.6</v>
      </c>
      <c r="G959" s="19">
        <v>496.7</v>
      </c>
      <c r="H959" s="19">
        <v>16.125</v>
      </c>
      <c r="I959" s="19">
        <v>0.20595933158848401</v>
      </c>
      <c r="J959" s="19">
        <v>1.1134326529778879E-2</v>
      </c>
      <c r="K959" s="19">
        <v>3.3804523150007149E-2</v>
      </c>
    </row>
    <row r="960" spans="1:11">
      <c r="A960" s="19">
        <v>51.67</v>
      </c>
      <c r="B960" s="19">
        <v>16132.6</v>
      </c>
      <c r="C960" s="19">
        <v>1794.2</v>
      </c>
      <c r="D960" s="19">
        <v>123</v>
      </c>
      <c r="E960" s="19">
        <v>104.5</v>
      </c>
      <c r="F960" s="19">
        <v>169.1</v>
      </c>
      <c r="G960" s="19">
        <v>457.8</v>
      </c>
      <c r="H960" s="19">
        <v>14.5869918699187</v>
      </c>
      <c r="I960" s="19">
        <v>0.22826561817387506</v>
      </c>
      <c r="J960" s="19">
        <v>1.0481881407832587E-2</v>
      </c>
      <c r="K960" s="19">
        <v>2.8377322936166519E-2</v>
      </c>
    </row>
    <row r="961" spans="1:11">
      <c r="A961" s="19">
        <v>51.69</v>
      </c>
      <c r="B961" s="19">
        <v>16610</v>
      </c>
      <c r="C961" s="19">
        <v>1734.7</v>
      </c>
      <c r="D961" s="19">
        <v>141.80000000000001</v>
      </c>
      <c r="E961" s="19">
        <v>111.1</v>
      </c>
      <c r="F961" s="19">
        <v>181.3</v>
      </c>
      <c r="G961" s="19">
        <v>440.7</v>
      </c>
      <c r="H961" s="19">
        <v>12.233427362482368</v>
      </c>
      <c r="I961" s="19">
        <v>0.25209893351486273</v>
      </c>
      <c r="J961" s="19">
        <v>1.0915111378687538E-2</v>
      </c>
      <c r="K961" s="19">
        <v>2.6532209512341962E-2</v>
      </c>
    </row>
    <row r="962" spans="1:11">
      <c r="A962" s="19">
        <v>51.709999999999994</v>
      </c>
      <c r="B962" s="19">
        <v>16009.9</v>
      </c>
      <c r="C962" s="19">
        <v>1776.1</v>
      </c>
      <c r="D962" s="19">
        <v>130.6</v>
      </c>
      <c r="E962" s="19">
        <v>123.1</v>
      </c>
      <c r="F962" s="19">
        <v>188.6</v>
      </c>
      <c r="G962" s="19">
        <v>463.8</v>
      </c>
      <c r="H962" s="19">
        <v>13.599540581929556</v>
      </c>
      <c r="I962" s="19">
        <v>0.26541612764122463</v>
      </c>
      <c r="J962" s="19">
        <v>1.1780210994447185E-2</v>
      </c>
      <c r="K962" s="19">
        <v>2.8969575075422083E-2</v>
      </c>
    </row>
    <row r="963" spans="1:11">
      <c r="A963" s="19">
        <v>51.730000000000004</v>
      </c>
      <c r="B963" s="19">
        <v>14579.2</v>
      </c>
      <c r="C963" s="19">
        <v>2008.7</v>
      </c>
      <c r="D963" s="19">
        <v>100.1</v>
      </c>
      <c r="E963" s="19">
        <v>129.80000000000001</v>
      </c>
      <c r="F963" s="19">
        <v>189.1</v>
      </c>
      <c r="G963" s="19">
        <v>540.1</v>
      </c>
      <c r="H963" s="19">
        <v>20.066933066933068</v>
      </c>
      <c r="I963" s="19">
        <v>0.24032586558044808</v>
      </c>
      <c r="J963" s="19">
        <v>1.297053336259877E-2</v>
      </c>
      <c r="K963" s="19">
        <v>3.7045928446005266E-2</v>
      </c>
    </row>
    <row r="964" spans="1:11">
      <c r="A964" s="19">
        <v>51.75</v>
      </c>
      <c r="B964" s="19">
        <v>13234</v>
      </c>
      <c r="C964" s="19">
        <v>2221.9</v>
      </c>
      <c r="D964" s="19">
        <v>93.9</v>
      </c>
      <c r="E964" s="19">
        <v>137.80000000000001</v>
      </c>
      <c r="F964" s="19">
        <v>171.1</v>
      </c>
      <c r="G964" s="19">
        <v>622.79999999999995</v>
      </c>
      <c r="H964" s="19">
        <v>23.662406815761447</v>
      </c>
      <c r="I964" s="19">
        <v>0.22125883108542072</v>
      </c>
      <c r="J964" s="19">
        <v>1.2928819706815777E-2</v>
      </c>
      <c r="K964" s="19">
        <v>4.70606014810337E-2</v>
      </c>
    </row>
    <row r="965" spans="1:11">
      <c r="A965" s="19">
        <v>51.769999999999996</v>
      </c>
      <c r="B965" s="19">
        <v>12995.9</v>
      </c>
      <c r="C965" s="19">
        <v>2311.6999999999998</v>
      </c>
      <c r="D965" s="19">
        <v>97.2</v>
      </c>
      <c r="E965" s="19">
        <v>136.19999999999999</v>
      </c>
      <c r="F965" s="19">
        <v>165.5</v>
      </c>
      <c r="G965" s="19">
        <v>659.3</v>
      </c>
      <c r="H965" s="19">
        <v>23.782921810699587</v>
      </c>
      <c r="I965" s="19">
        <v>0.20658273926892157</v>
      </c>
      <c r="J965" s="19">
        <v>1.2734785586223348E-2</v>
      </c>
      <c r="K965" s="19">
        <v>5.0731384513577359E-2</v>
      </c>
    </row>
    <row r="966" spans="1:11">
      <c r="A966" s="19">
        <v>51.79</v>
      </c>
      <c r="B966" s="19">
        <v>13534.4</v>
      </c>
      <c r="C966" s="19">
        <v>2361.1</v>
      </c>
      <c r="D966" s="19">
        <v>93</v>
      </c>
      <c r="E966" s="19">
        <v>133.19999999999999</v>
      </c>
      <c r="F966" s="19">
        <v>164.8</v>
      </c>
      <c r="G966" s="19">
        <v>617.9</v>
      </c>
      <c r="H966" s="19">
        <v>25.388172043010751</v>
      </c>
      <c r="I966" s="19">
        <v>0.21556886227544908</v>
      </c>
      <c r="J966" s="19">
        <v>1.2176380186783308E-2</v>
      </c>
      <c r="K966" s="19">
        <v>4.5654037120226976E-2</v>
      </c>
    </row>
    <row r="967" spans="1:11">
      <c r="A967" s="19">
        <v>51.81</v>
      </c>
      <c r="B967" s="19">
        <v>14264.4</v>
      </c>
      <c r="C967" s="19">
        <v>2213.5</v>
      </c>
      <c r="D967" s="19">
        <v>119.1</v>
      </c>
      <c r="E967" s="19">
        <v>129.30000000000001</v>
      </c>
      <c r="F967" s="19">
        <v>181.2</v>
      </c>
      <c r="G967" s="19">
        <v>545.29999999999995</v>
      </c>
      <c r="H967" s="19">
        <v>18.585222502099079</v>
      </c>
      <c r="I967" s="19">
        <v>0.23711718320190725</v>
      </c>
      <c r="J967" s="19">
        <v>1.2702952805585933E-2</v>
      </c>
      <c r="K967" s="19">
        <v>3.8228036230055239E-2</v>
      </c>
    </row>
    <row r="968" spans="1:11">
      <c r="A968" s="19">
        <v>51.83</v>
      </c>
      <c r="B968" s="19">
        <v>15466.2</v>
      </c>
      <c r="C968" s="19">
        <v>2017.3</v>
      </c>
      <c r="D968" s="19">
        <v>93.7</v>
      </c>
      <c r="E968" s="19">
        <v>124.2</v>
      </c>
      <c r="F968" s="19">
        <v>174.8</v>
      </c>
      <c r="G968" s="19">
        <v>482</v>
      </c>
      <c r="H968" s="19">
        <v>21.529348986125932</v>
      </c>
      <c r="I968" s="19">
        <v>0.25767634854771787</v>
      </c>
      <c r="J968" s="19">
        <v>1.1302065148517412E-2</v>
      </c>
      <c r="K968" s="19">
        <v>3.1164733418680736E-2</v>
      </c>
    </row>
    <row r="969" spans="1:11">
      <c r="A969" s="19">
        <v>51.849999999999994</v>
      </c>
      <c r="B969" s="19">
        <v>16798</v>
      </c>
      <c r="C969" s="19">
        <v>1771.3</v>
      </c>
      <c r="D969" s="19">
        <v>134.30000000000001</v>
      </c>
      <c r="E969" s="19">
        <v>120.9</v>
      </c>
      <c r="F969" s="19">
        <v>180.4</v>
      </c>
      <c r="G969" s="19">
        <v>445.7</v>
      </c>
      <c r="H969" s="19">
        <v>13.189128816083393</v>
      </c>
      <c r="I969" s="19">
        <v>0.27125869418891635</v>
      </c>
      <c r="J969" s="19">
        <v>1.0739373734968449E-2</v>
      </c>
      <c r="K969" s="19">
        <v>2.653292058578402E-2</v>
      </c>
    </row>
    <row r="970" spans="1:11">
      <c r="A970" s="19">
        <v>51.870000000000005</v>
      </c>
      <c r="B970" s="19">
        <v>17336.599999999999</v>
      </c>
      <c r="C970" s="19">
        <v>1660.5</v>
      </c>
      <c r="D970" s="19">
        <v>141.5</v>
      </c>
      <c r="E970" s="19">
        <v>128</v>
      </c>
      <c r="F970" s="19">
        <v>185.1</v>
      </c>
      <c r="G970" s="19">
        <v>435.1</v>
      </c>
      <c r="H970" s="19">
        <v>11.734982332155477</v>
      </c>
      <c r="I970" s="19">
        <v>0.29418524477131691</v>
      </c>
      <c r="J970" s="19">
        <v>1.0676833981288143E-2</v>
      </c>
      <c r="K970" s="19">
        <v>2.5097193221277531E-2</v>
      </c>
    </row>
    <row r="971" spans="1:11">
      <c r="A971" s="19">
        <v>51.89</v>
      </c>
      <c r="B971" s="19">
        <v>16772.400000000001</v>
      </c>
      <c r="C971" s="19">
        <v>1730.1</v>
      </c>
      <c r="D971" s="19">
        <v>150.1</v>
      </c>
      <c r="E971" s="19">
        <v>131.4</v>
      </c>
      <c r="F971" s="19">
        <v>208.4</v>
      </c>
      <c r="G971" s="19">
        <v>466.4</v>
      </c>
      <c r="H971" s="19">
        <v>11.526315789473683</v>
      </c>
      <c r="I971" s="19">
        <v>0.28173241852487141</v>
      </c>
      <c r="J971" s="19">
        <v>1.2425174691755502E-2</v>
      </c>
      <c r="K971" s="19">
        <v>2.7807588657556458E-2</v>
      </c>
    </row>
    <row r="972" spans="1:11">
      <c r="A972" s="19">
        <v>51.91</v>
      </c>
      <c r="B972" s="19">
        <v>15312.3</v>
      </c>
      <c r="C972" s="19">
        <v>1924.2</v>
      </c>
      <c r="D972" s="19">
        <v>124.5</v>
      </c>
      <c r="E972" s="19">
        <v>148.4</v>
      </c>
      <c r="F972" s="19">
        <v>199.8</v>
      </c>
      <c r="G972" s="19">
        <v>538</v>
      </c>
      <c r="H972" s="19">
        <v>15.455421686746988</v>
      </c>
      <c r="I972" s="19">
        <v>0.27583643122676582</v>
      </c>
      <c r="J972" s="19">
        <v>1.30483336925217E-2</v>
      </c>
      <c r="K972" s="19">
        <v>3.513515278566904E-2</v>
      </c>
    </row>
    <row r="973" spans="1:11">
      <c r="A973" s="19">
        <v>51.93</v>
      </c>
      <c r="B973" s="19">
        <v>13691.2</v>
      </c>
      <c r="C973" s="19">
        <v>2179.5</v>
      </c>
      <c r="D973" s="19">
        <v>103.9</v>
      </c>
      <c r="E973" s="19">
        <v>151.1</v>
      </c>
      <c r="F973" s="19">
        <v>173.4</v>
      </c>
      <c r="G973" s="19">
        <v>576.79999999999995</v>
      </c>
      <c r="H973" s="19">
        <v>20.976900866217516</v>
      </c>
      <c r="I973" s="19">
        <v>0.2619625520110957</v>
      </c>
      <c r="J973" s="19">
        <v>1.2665069533715087E-2</v>
      </c>
      <c r="K973" s="19">
        <v>4.2129250905691244E-2</v>
      </c>
    </row>
    <row r="974" spans="1:11">
      <c r="A974" s="19">
        <v>51.95</v>
      </c>
      <c r="B974" s="19">
        <v>12522.7</v>
      </c>
      <c r="C974" s="19">
        <v>2344.4</v>
      </c>
      <c r="D974" s="19">
        <v>74.099999999999994</v>
      </c>
      <c r="E974" s="19">
        <v>144.6</v>
      </c>
      <c r="F974" s="19">
        <v>150.1</v>
      </c>
      <c r="G974" s="19">
        <v>622.70000000000005</v>
      </c>
      <c r="H974" s="19">
        <v>31.638326585695012</v>
      </c>
      <c r="I974" s="19">
        <v>0.23221454954231568</v>
      </c>
      <c r="J974" s="19">
        <v>1.1986233000870419E-2</v>
      </c>
      <c r="K974" s="19">
        <v>4.9725698132191944E-2</v>
      </c>
    </row>
    <row r="975" spans="1:11">
      <c r="A975" s="19">
        <v>51.97</v>
      </c>
      <c r="B975" s="19">
        <v>12395.7</v>
      </c>
      <c r="C975" s="19">
        <v>2449</v>
      </c>
      <c r="D975" s="19">
        <v>51.5</v>
      </c>
      <c r="E975" s="19">
        <v>142.5</v>
      </c>
      <c r="F975" s="19">
        <v>166.2</v>
      </c>
      <c r="G975" s="19">
        <v>645.79999999999995</v>
      </c>
      <c r="H975" s="19">
        <v>47.553398058252426</v>
      </c>
      <c r="I975" s="19">
        <v>0.22065655001548468</v>
      </c>
      <c r="J975" s="19">
        <v>1.3407875311599989E-2</v>
      </c>
      <c r="K975" s="19">
        <v>5.2098711650007658E-2</v>
      </c>
    </row>
    <row r="976" spans="1:11">
      <c r="A976" s="19">
        <v>51.989999999999995</v>
      </c>
      <c r="B976" s="19">
        <v>12829.5</v>
      </c>
      <c r="C976" s="19">
        <v>2389</v>
      </c>
      <c r="D976" s="19">
        <v>92.6</v>
      </c>
      <c r="E976" s="19">
        <v>131.80000000000001</v>
      </c>
      <c r="F976" s="19">
        <v>155.30000000000001</v>
      </c>
      <c r="G976" s="19">
        <v>637.4</v>
      </c>
      <c r="H976" s="19">
        <v>25.799136069114471</v>
      </c>
      <c r="I976" s="19">
        <v>0.20677753373078134</v>
      </c>
      <c r="J976" s="19">
        <v>1.2104914454967069E-2</v>
      </c>
      <c r="K976" s="19">
        <v>4.9682372656767601E-2</v>
      </c>
    </row>
    <row r="977" spans="1:11">
      <c r="A977" s="19">
        <v>52.01</v>
      </c>
      <c r="B977" s="19">
        <v>13496.7</v>
      </c>
      <c r="C977" s="19">
        <v>2315.4</v>
      </c>
      <c r="D977" s="19">
        <v>98</v>
      </c>
      <c r="E977" s="19">
        <v>120.1</v>
      </c>
      <c r="F977" s="19">
        <v>158.6</v>
      </c>
      <c r="G977" s="19">
        <v>611</v>
      </c>
      <c r="H977" s="19">
        <v>23.626530612244899</v>
      </c>
      <c r="I977" s="19">
        <v>0.19656301145662847</v>
      </c>
      <c r="J977" s="19">
        <v>1.1751020619855224E-2</v>
      </c>
      <c r="K977" s="19">
        <v>4.5270325338786513E-2</v>
      </c>
    </row>
    <row r="978" spans="1:11">
      <c r="A978" s="19">
        <v>52.03</v>
      </c>
      <c r="B978" s="19">
        <v>14319.5</v>
      </c>
      <c r="C978" s="19">
        <v>2188.6999999999998</v>
      </c>
      <c r="D978" s="19">
        <v>106.6</v>
      </c>
      <c r="E978" s="19">
        <v>113</v>
      </c>
      <c r="F978" s="19">
        <v>169.9</v>
      </c>
      <c r="G978" s="19">
        <v>579.9</v>
      </c>
      <c r="H978" s="19">
        <v>20.531894934333959</v>
      </c>
      <c r="I978" s="19">
        <v>0.19486118296257976</v>
      </c>
      <c r="J978" s="19">
        <v>1.1864939418275778E-2</v>
      </c>
      <c r="K978" s="19">
        <v>4.0497224065086067E-2</v>
      </c>
    </row>
    <row r="979" spans="1:11">
      <c r="A979" s="19">
        <v>52.05</v>
      </c>
      <c r="B979" s="19">
        <v>15277.2</v>
      </c>
      <c r="C979" s="19">
        <v>2039.7</v>
      </c>
      <c r="D979" s="19">
        <v>114.2</v>
      </c>
      <c r="E979" s="19">
        <v>115.6</v>
      </c>
      <c r="F979" s="19">
        <v>192.5</v>
      </c>
      <c r="G979" s="19">
        <v>527.4</v>
      </c>
      <c r="H979" s="19">
        <v>17.860770577933451</v>
      </c>
      <c r="I979" s="19">
        <v>0.21918847174819872</v>
      </c>
      <c r="J979" s="19">
        <v>1.2600476527112298E-2</v>
      </c>
      <c r="K979" s="19">
        <v>3.4522032833241692E-2</v>
      </c>
    </row>
    <row r="980" spans="1:11">
      <c r="A980" s="19">
        <v>52.07</v>
      </c>
      <c r="B980" s="19">
        <v>16375.5</v>
      </c>
      <c r="C980" s="19">
        <v>1872.3</v>
      </c>
      <c r="D980" s="19">
        <v>135.19999999999999</v>
      </c>
      <c r="E980" s="19">
        <v>115.8</v>
      </c>
      <c r="F980" s="19">
        <v>185.8</v>
      </c>
      <c r="G980" s="19">
        <v>493</v>
      </c>
      <c r="H980" s="19">
        <v>13.848372781065089</v>
      </c>
      <c r="I980" s="19">
        <v>0.23488843813387422</v>
      </c>
      <c r="J980" s="19">
        <v>1.1346218436078288E-2</v>
      </c>
      <c r="K980" s="19">
        <v>3.0105950963329364E-2</v>
      </c>
    </row>
    <row r="981" spans="1:11">
      <c r="A981" s="19">
        <v>52.09</v>
      </c>
      <c r="B981" s="19">
        <v>17302.2</v>
      </c>
      <c r="C981" s="19">
        <v>1707.8</v>
      </c>
      <c r="D981" s="19">
        <v>122.3</v>
      </c>
      <c r="E981" s="19">
        <v>120.4</v>
      </c>
      <c r="F981" s="19">
        <v>192.7</v>
      </c>
      <c r="G981" s="19">
        <v>452</v>
      </c>
      <c r="H981" s="19">
        <v>13.964022894521667</v>
      </c>
      <c r="I981" s="19">
        <v>0.26637168141592921</v>
      </c>
      <c r="J981" s="19">
        <v>1.1137312018124861E-2</v>
      </c>
      <c r="K981" s="19">
        <v>2.6123845522534706E-2</v>
      </c>
    </row>
    <row r="982" spans="1:11">
      <c r="A982" s="19">
        <v>52.11</v>
      </c>
      <c r="B982" s="19">
        <v>17310.5</v>
      </c>
      <c r="C982" s="19">
        <v>1715.9</v>
      </c>
      <c r="D982" s="19">
        <v>116.8</v>
      </c>
      <c r="E982" s="19">
        <v>119.9</v>
      </c>
      <c r="F982" s="19">
        <v>196.6</v>
      </c>
      <c r="G982" s="19">
        <v>441.9</v>
      </c>
      <c r="H982" s="19">
        <v>14.690924657534248</v>
      </c>
      <c r="I982" s="19">
        <v>0.27132835483140982</v>
      </c>
      <c r="J982" s="19">
        <v>1.1357268709742642E-2</v>
      </c>
      <c r="K982" s="19">
        <v>2.5527858814014613E-2</v>
      </c>
    </row>
    <row r="983" spans="1:11">
      <c r="A983" s="19">
        <v>52.129999999999995</v>
      </c>
      <c r="B983" s="19">
        <v>16208.7</v>
      </c>
      <c r="C983" s="19">
        <v>1823.3</v>
      </c>
      <c r="D983" s="19">
        <v>125.4</v>
      </c>
      <c r="E983" s="19">
        <v>128.69999999999999</v>
      </c>
      <c r="F983" s="19">
        <v>188.2</v>
      </c>
      <c r="G983" s="19">
        <v>462.6</v>
      </c>
      <c r="H983" s="19">
        <v>14.53987240829346</v>
      </c>
      <c r="I983" s="19">
        <v>0.27821011673151747</v>
      </c>
      <c r="J983" s="19">
        <v>1.1611048387594315E-2</v>
      </c>
      <c r="K983" s="19">
        <v>2.8540228395861483E-2</v>
      </c>
    </row>
    <row r="984" spans="1:11">
      <c r="A984" s="19">
        <v>52.15</v>
      </c>
      <c r="B984" s="19">
        <v>14870.4</v>
      </c>
      <c r="C984" s="19">
        <v>1980</v>
      </c>
      <c r="D984" s="19">
        <v>103.4</v>
      </c>
      <c r="E984" s="19">
        <v>134.69999999999999</v>
      </c>
      <c r="F984" s="19">
        <v>184.8</v>
      </c>
      <c r="G984" s="19">
        <v>506.8</v>
      </c>
      <c r="H984" s="19">
        <v>19.148936170212764</v>
      </c>
      <c r="I984" s="19">
        <v>0.26578531965272295</v>
      </c>
      <c r="J984" s="19">
        <v>1.2427372498386057E-2</v>
      </c>
      <c r="K984" s="19">
        <v>3.4081127609210247E-2</v>
      </c>
    </row>
    <row r="985" spans="1:11">
      <c r="A985" s="19">
        <v>52.17</v>
      </c>
      <c r="B985" s="19">
        <v>13594.5</v>
      </c>
      <c r="C985" s="19">
        <v>2175.5</v>
      </c>
      <c r="D985" s="19">
        <v>114</v>
      </c>
      <c r="E985" s="19">
        <v>138.9</v>
      </c>
      <c r="F985" s="19">
        <v>173.3</v>
      </c>
      <c r="G985" s="19">
        <v>552</v>
      </c>
      <c r="H985" s="19">
        <v>19.083333333333332</v>
      </c>
      <c r="I985" s="19">
        <v>0.25163043478260871</v>
      </c>
      <c r="J985" s="19">
        <v>1.2747802420096363E-2</v>
      </c>
      <c r="K985" s="19">
        <v>4.0604656294825112E-2</v>
      </c>
    </row>
    <row r="986" spans="1:11">
      <c r="A986" s="19">
        <v>52.19</v>
      </c>
      <c r="B986" s="19">
        <v>12802.9</v>
      </c>
      <c r="C986" s="19">
        <v>2370.8000000000002</v>
      </c>
      <c r="D986" s="19">
        <v>94</v>
      </c>
      <c r="E986" s="19">
        <v>139.4</v>
      </c>
      <c r="F986" s="19">
        <v>178.9</v>
      </c>
      <c r="G986" s="19">
        <v>625.20000000000005</v>
      </c>
      <c r="H986" s="19">
        <v>25.221276595744683</v>
      </c>
      <c r="I986" s="19">
        <v>0.22296865003198976</v>
      </c>
      <c r="J986" s="19">
        <v>1.397339665232096E-2</v>
      </c>
      <c r="K986" s="19">
        <v>4.8832686344500081E-2</v>
      </c>
    </row>
    <row r="987" spans="1:11">
      <c r="A987" s="19">
        <v>52.209999999999994</v>
      </c>
      <c r="B987" s="19">
        <v>12460.1</v>
      </c>
      <c r="C987" s="19">
        <v>2515.4</v>
      </c>
      <c r="D987" s="19">
        <v>71.7</v>
      </c>
      <c r="E987" s="19">
        <v>141.30000000000001</v>
      </c>
      <c r="F987" s="19">
        <v>152.80000000000001</v>
      </c>
      <c r="G987" s="19">
        <v>677.7</v>
      </c>
      <c r="H987" s="19">
        <v>35.082287308228729</v>
      </c>
      <c r="I987" s="19">
        <v>0.20849933598937584</v>
      </c>
      <c r="J987" s="19">
        <v>1.2263143955505975E-2</v>
      </c>
      <c r="K987" s="19">
        <v>5.4389611640356016E-2</v>
      </c>
    </row>
    <row r="988" spans="1:11">
      <c r="A988" s="19">
        <v>52.230000000000004</v>
      </c>
      <c r="B988" s="19">
        <v>12122</v>
      </c>
      <c r="C988" s="19">
        <v>2610</v>
      </c>
      <c r="D988" s="19">
        <v>96.1</v>
      </c>
      <c r="E988" s="19">
        <v>130.1</v>
      </c>
      <c r="F988" s="19">
        <v>159.80000000000001</v>
      </c>
      <c r="G988" s="19">
        <v>689.3</v>
      </c>
      <c r="H988" s="19">
        <v>27.159209157127993</v>
      </c>
      <c r="I988" s="19">
        <v>0.18874220223415059</v>
      </c>
      <c r="J988" s="19">
        <v>1.3182643128196668E-2</v>
      </c>
      <c r="K988" s="19">
        <v>5.6863553868998509E-2</v>
      </c>
    </row>
    <row r="989" spans="1:11">
      <c r="A989" s="19">
        <v>52.25</v>
      </c>
      <c r="B989" s="19">
        <v>11854.1</v>
      </c>
      <c r="C989" s="19">
        <v>2651.9</v>
      </c>
      <c r="D989" s="19">
        <v>89.5</v>
      </c>
      <c r="E989" s="19">
        <v>135.4</v>
      </c>
      <c r="F989" s="19">
        <v>157.4</v>
      </c>
      <c r="G989" s="19">
        <v>709</v>
      </c>
      <c r="H989" s="19">
        <v>29.630167597765364</v>
      </c>
      <c r="I989" s="19">
        <v>0.19097320169252469</v>
      </c>
      <c r="J989" s="19">
        <v>1.3278106309209472E-2</v>
      </c>
      <c r="K989" s="19">
        <v>5.9810529690149397E-2</v>
      </c>
    </row>
    <row r="990" spans="1:11">
      <c r="A990" s="19">
        <v>52.269999999999996</v>
      </c>
      <c r="B990" s="19">
        <v>11613.7</v>
      </c>
      <c r="C990" s="19">
        <v>2617.8000000000002</v>
      </c>
      <c r="D990" s="19">
        <v>103.5</v>
      </c>
      <c r="E990" s="19">
        <v>127.9</v>
      </c>
      <c r="F990" s="19">
        <v>160.4</v>
      </c>
      <c r="G990" s="19">
        <v>670.1</v>
      </c>
      <c r="H990" s="19">
        <v>25.292753623188407</v>
      </c>
      <c r="I990" s="19">
        <v>0.19086703477092973</v>
      </c>
      <c r="J990" s="19">
        <v>1.3811274615325003E-2</v>
      </c>
      <c r="K990" s="19">
        <v>5.769909675641699E-2</v>
      </c>
    </row>
    <row r="991" spans="1:11">
      <c r="A991" s="19">
        <v>52.29</v>
      </c>
      <c r="B991" s="19">
        <v>11786.7</v>
      </c>
      <c r="C991" s="19">
        <v>2538.6</v>
      </c>
      <c r="D991" s="19">
        <v>101.8</v>
      </c>
      <c r="E991" s="19">
        <v>123.5</v>
      </c>
      <c r="F991" s="19">
        <v>143.19999999999999</v>
      </c>
      <c r="G991" s="19">
        <v>658.8</v>
      </c>
      <c r="H991" s="19">
        <v>24.937131630648331</v>
      </c>
      <c r="I991" s="19">
        <v>0.18746205221615059</v>
      </c>
      <c r="J991" s="19">
        <v>1.2149286908125258E-2</v>
      </c>
      <c r="K991" s="19">
        <v>5.5893507088498044E-2</v>
      </c>
    </row>
    <row r="992" spans="1:11">
      <c r="A992" s="19">
        <v>52.31</v>
      </c>
      <c r="B992" s="19">
        <v>12111.3</v>
      </c>
      <c r="C992" s="19">
        <v>2517.3000000000002</v>
      </c>
      <c r="D992" s="19">
        <v>91.2</v>
      </c>
      <c r="E992" s="19">
        <v>116.3</v>
      </c>
      <c r="F992" s="19">
        <v>159.80000000000001</v>
      </c>
      <c r="G992" s="19">
        <v>645.70000000000005</v>
      </c>
      <c r="H992" s="19">
        <v>27.601973684210527</v>
      </c>
      <c r="I992" s="19">
        <v>0.18011460430540496</v>
      </c>
      <c r="J992" s="19">
        <v>1.3194289630345217E-2</v>
      </c>
      <c r="K992" s="19">
        <v>5.3313847398710305E-2</v>
      </c>
    </row>
    <row r="993" spans="1:11">
      <c r="A993" s="19">
        <v>52.33</v>
      </c>
      <c r="B993" s="19">
        <v>12332.4</v>
      </c>
      <c r="C993" s="19">
        <v>2480.1</v>
      </c>
      <c r="D993" s="19">
        <v>103.2</v>
      </c>
      <c r="E993" s="19">
        <v>107.8</v>
      </c>
      <c r="F993" s="19">
        <v>147.4</v>
      </c>
      <c r="G993" s="19">
        <v>616.1</v>
      </c>
      <c r="H993" s="19">
        <v>24.031976744186046</v>
      </c>
      <c r="I993" s="19">
        <v>0.17497159552020775</v>
      </c>
      <c r="J993" s="19">
        <v>1.1952255846388376E-2</v>
      </c>
      <c r="K993" s="19">
        <v>4.995783464694626E-2</v>
      </c>
    </row>
    <row r="994" spans="1:11">
      <c r="A994" s="19">
        <v>52.349999999999994</v>
      </c>
      <c r="B994" s="19">
        <v>12695.9</v>
      </c>
      <c r="C994" s="19">
        <v>2291.3000000000002</v>
      </c>
      <c r="D994" s="19">
        <v>122.3</v>
      </c>
      <c r="E994" s="19">
        <v>105.6</v>
      </c>
      <c r="F994" s="19">
        <v>145.30000000000001</v>
      </c>
      <c r="G994" s="19">
        <v>552.4</v>
      </c>
      <c r="H994" s="19">
        <v>18.735077677841375</v>
      </c>
      <c r="I994" s="19">
        <v>0.19116582186821143</v>
      </c>
      <c r="J994" s="19">
        <v>1.1444639608062447E-2</v>
      </c>
      <c r="K994" s="19">
        <v>4.3510109562929764E-2</v>
      </c>
    </row>
    <row r="995" spans="1:11">
      <c r="A995" s="19">
        <v>52.370000000000005</v>
      </c>
      <c r="B995" s="19">
        <v>13223</v>
      </c>
      <c r="C995" s="19">
        <v>2110</v>
      </c>
      <c r="D995" s="19">
        <v>122.4</v>
      </c>
      <c r="E995" s="19">
        <v>100</v>
      </c>
      <c r="F995" s="19">
        <v>163.1</v>
      </c>
      <c r="G995" s="19">
        <v>514.5</v>
      </c>
      <c r="H995" s="19">
        <v>17.238562091503269</v>
      </c>
      <c r="I995" s="19">
        <v>0.19436345966958213</v>
      </c>
      <c r="J995" s="19">
        <v>1.2334568554790894E-2</v>
      </c>
      <c r="K995" s="19">
        <v>3.8909475913181578E-2</v>
      </c>
    </row>
    <row r="996" spans="1:11">
      <c r="A996" s="19">
        <v>52.39</v>
      </c>
      <c r="B996" s="19">
        <v>13595.5</v>
      </c>
      <c r="C996" s="19">
        <v>2047.5</v>
      </c>
      <c r="D996" s="19">
        <v>138.1</v>
      </c>
      <c r="E996" s="19">
        <v>109.7</v>
      </c>
      <c r="F996" s="19">
        <v>158.19999999999999</v>
      </c>
      <c r="G996" s="19">
        <v>498.3</v>
      </c>
      <c r="H996" s="19">
        <v>14.826212889210717</v>
      </c>
      <c r="I996" s="19">
        <v>0.22014850491671684</v>
      </c>
      <c r="J996" s="19">
        <v>1.1636203155455849E-2</v>
      </c>
      <c r="K996" s="19">
        <v>3.6651833327203856E-2</v>
      </c>
    </row>
    <row r="997" spans="1:11">
      <c r="A997" s="19">
        <v>52.41</v>
      </c>
      <c r="B997" s="19">
        <v>13200.2</v>
      </c>
      <c r="C997" s="19">
        <v>2116.3000000000002</v>
      </c>
      <c r="D997" s="19">
        <v>113.9</v>
      </c>
      <c r="E997" s="19">
        <v>108.3</v>
      </c>
      <c r="F997" s="19">
        <v>156.30000000000001</v>
      </c>
      <c r="G997" s="19">
        <v>521.79999999999995</v>
      </c>
      <c r="H997" s="19">
        <v>18.580333625987709</v>
      </c>
      <c r="I997" s="19">
        <v>0.2075507857416635</v>
      </c>
      <c r="J997" s="19">
        <v>1.184072968591385E-2</v>
      </c>
      <c r="K997" s="19">
        <v>3.9529704095392491E-2</v>
      </c>
    </row>
    <row r="998" spans="1:11">
      <c r="A998" s="19">
        <v>52.43</v>
      </c>
      <c r="B998" s="19">
        <v>12191.5</v>
      </c>
      <c r="C998" s="19">
        <v>2273.6999999999998</v>
      </c>
      <c r="D998" s="19">
        <v>103.4</v>
      </c>
      <c r="E998" s="19">
        <v>120.4</v>
      </c>
      <c r="F998" s="19">
        <v>152.9</v>
      </c>
      <c r="G998" s="19">
        <v>564.29999999999995</v>
      </c>
      <c r="H998" s="19">
        <v>21.989361702127656</v>
      </c>
      <c r="I998" s="19">
        <v>0.21336168704589761</v>
      </c>
      <c r="J998" s="19">
        <v>1.2541524832875364E-2</v>
      </c>
      <c r="K998" s="19">
        <v>4.6286347045072382E-2</v>
      </c>
    </row>
    <row r="999" spans="1:11">
      <c r="A999" s="19">
        <v>52.45</v>
      </c>
      <c r="B999" s="19">
        <v>11829.6</v>
      </c>
      <c r="C999" s="19">
        <v>2374.1</v>
      </c>
      <c r="D999" s="19">
        <v>80.7</v>
      </c>
      <c r="E999" s="19">
        <v>136.69999999999999</v>
      </c>
      <c r="F999" s="19">
        <v>147</v>
      </c>
      <c r="G999" s="19">
        <v>637.6</v>
      </c>
      <c r="H999" s="19">
        <v>29.418835192069391</v>
      </c>
      <c r="I999" s="19">
        <v>0.21439774153074026</v>
      </c>
      <c r="J999" s="19">
        <v>1.2426455670521403E-2</v>
      </c>
      <c r="K999" s="19">
        <v>5.3898694799486037E-2</v>
      </c>
    </row>
    <row r="1000" spans="1:11">
      <c r="A1000" s="19">
        <v>52.47</v>
      </c>
      <c r="B1000" s="19">
        <v>12164.5</v>
      </c>
      <c r="C1000" s="19">
        <v>2394.9</v>
      </c>
      <c r="D1000" s="19">
        <v>81.3</v>
      </c>
      <c r="E1000" s="19">
        <v>131.9</v>
      </c>
      <c r="F1000" s="19">
        <v>139.69999999999999</v>
      </c>
      <c r="G1000" s="19">
        <v>642.5</v>
      </c>
      <c r="H1000" s="19">
        <v>29.457564575645758</v>
      </c>
      <c r="I1000" s="19">
        <v>0.20529182879377433</v>
      </c>
      <c r="J1000" s="19">
        <v>1.1484236918903365E-2</v>
      </c>
      <c r="K1000" s="19">
        <v>5.2817625056516916E-2</v>
      </c>
    </row>
    <row r="1001" spans="1:11">
      <c r="A1001" s="19">
        <v>52.489999999999995</v>
      </c>
      <c r="B1001" s="19">
        <v>12487.9</v>
      </c>
      <c r="C1001" s="19">
        <v>2363.1999999999998</v>
      </c>
      <c r="D1001" s="19">
        <v>58.8</v>
      </c>
      <c r="E1001" s="19">
        <v>115.2</v>
      </c>
      <c r="F1001" s="19">
        <v>143.9</v>
      </c>
      <c r="G1001" s="19">
        <v>599.20000000000005</v>
      </c>
      <c r="H1001" s="19">
        <v>40.19047619047619</v>
      </c>
      <c r="I1001" s="19">
        <v>0.19225634178905207</v>
      </c>
      <c r="J1001" s="19">
        <v>1.1523154413472242E-2</v>
      </c>
      <c r="K1001" s="19">
        <v>4.7982447008704431E-2</v>
      </c>
    </row>
    <row r="1002" spans="1:11">
      <c r="A1002" s="19">
        <v>52.51</v>
      </c>
      <c r="B1002" s="19">
        <v>12835</v>
      </c>
      <c r="C1002" s="19">
        <v>2251.4</v>
      </c>
      <c r="D1002" s="19">
        <v>111.4</v>
      </c>
      <c r="E1002" s="19">
        <v>106.1</v>
      </c>
      <c r="F1002" s="19">
        <v>161.5</v>
      </c>
      <c r="G1002" s="19">
        <v>590.70000000000005</v>
      </c>
      <c r="H1002" s="19">
        <v>20.210053859964095</v>
      </c>
      <c r="I1002" s="19">
        <v>0.1796174030810902</v>
      </c>
      <c r="J1002" s="19">
        <v>1.2582781456953643E-2</v>
      </c>
      <c r="K1002" s="19">
        <v>4.6022594468250883E-2</v>
      </c>
    </row>
    <row r="1003" spans="1:11">
      <c r="A1003" s="19">
        <v>52.53</v>
      </c>
      <c r="B1003" s="19">
        <v>13101.3</v>
      </c>
      <c r="C1003" s="19">
        <v>2152.1</v>
      </c>
      <c r="D1003" s="19">
        <v>99</v>
      </c>
      <c r="E1003" s="19">
        <v>105.5</v>
      </c>
      <c r="F1003" s="19">
        <v>158.5</v>
      </c>
      <c r="G1003" s="19">
        <v>539.20000000000005</v>
      </c>
      <c r="H1003" s="19">
        <v>21.738383838383836</v>
      </c>
      <c r="I1003" s="19">
        <v>0.19566023738872401</v>
      </c>
      <c r="J1003" s="19">
        <v>1.2098036072756139E-2</v>
      </c>
      <c r="K1003" s="19">
        <v>4.1156221138360323E-2</v>
      </c>
    </row>
    <row r="1004" spans="1:11">
      <c r="A1004" s="19">
        <v>52.55</v>
      </c>
      <c r="B1004" s="19">
        <v>13982.5</v>
      </c>
      <c r="C1004" s="19">
        <v>2025.4</v>
      </c>
      <c r="D1004" s="19">
        <v>126.1</v>
      </c>
      <c r="E1004" s="19">
        <v>104.6</v>
      </c>
      <c r="F1004" s="19">
        <v>166.2</v>
      </c>
      <c r="G1004" s="19">
        <v>502.2</v>
      </c>
      <c r="H1004" s="19">
        <v>16.061855670103093</v>
      </c>
      <c r="I1004" s="19">
        <v>0.20828355236957388</v>
      </c>
      <c r="J1004" s="19">
        <v>1.1886286429465402E-2</v>
      </c>
      <c r="K1004" s="19">
        <v>3.5916323976399073E-2</v>
      </c>
    </row>
    <row r="1005" spans="1:11">
      <c r="A1005" s="19">
        <v>52.57</v>
      </c>
      <c r="B1005" s="19">
        <v>14916.9</v>
      </c>
      <c r="C1005" s="19">
        <v>1898.8</v>
      </c>
      <c r="D1005" s="19">
        <v>119.1</v>
      </c>
      <c r="E1005" s="19">
        <v>103.4</v>
      </c>
      <c r="F1005" s="19">
        <v>169.5</v>
      </c>
      <c r="G1005" s="19">
        <v>458.3</v>
      </c>
      <c r="H1005" s="19">
        <v>15.942905121746431</v>
      </c>
      <c r="I1005" s="19">
        <v>0.22561640846607026</v>
      </c>
      <c r="J1005" s="19">
        <v>1.1362950747139151E-2</v>
      </c>
      <c r="K1005" s="19">
        <v>3.0723541754654117E-2</v>
      </c>
    </row>
    <row r="1006" spans="1:11">
      <c r="A1006" s="19">
        <v>52.59</v>
      </c>
      <c r="B1006" s="19">
        <v>15555.6</v>
      </c>
      <c r="C1006" s="19">
        <v>1731.3</v>
      </c>
      <c r="D1006" s="19">
        <v>148</v>
      </c>
      <c r="E1006" s="19">
        <v>97.5</v>
      </c>
      <c r="F1006" s="19">
        <v>165</v>
      </c>
      <c r="G1006" s="19">
        <v>429.5</v>
      </c>
      <c r="H1006" s="19">
        <v>11.697972972972973</v>
      </c>
      <c r="I1006" s="19">
        <v>0.22700814901047731</v>
      </c>
      <c r="J1006" s="19">
        <v>1.0607112551106997E-2</v>
      </c>
      <c r="K1006" s="19">
        <v>2.7610635398184577E-2</v>
      </c>
    </row>
    <row r="1007" spans="1:11">
      <c r="A1007" s="19">
        <v>52.61</v>
      </c>
      <c r="B1007" s="19">
        <v>15701.4</v>
      </c>
      <c r="C1007" s="19">
        <v>1695.1</v>
      </c>
      <c r="D1007" s="19">
        <v>138.6</v>
      </c>
      <c r="E1007" s="19">
        <v>93.6</v>
      </c>
      <c r="F1007" s="19">
        <v>171.4</v>
      </c>
      <c r="G1007" s="19">
        <v>423.5</v>
      </c>
      <c r="H1007" s="19">
        <v>12.230158730158729</v>
      </c>
      <c r="I1007" s="19">
        <v>0.22101534828807554</v>
      </c>
      <c r="J1007" s="19">
        <v>1.091622403097813E-2</v>
      </c>
      <c r="K1007" s="19">
        <v>2.6972117136051563E-2</v>
      </c>
    </row>
    <row r="1008" spans="1:11">
      <c r="A1008" s="19">
        <v>52.629999999999995</v>
      </c>
      <c r="B1008" s="19">
        <v>15042.6</v>
      </c>
      <c r="C1008" s="19">
        <v>1875</v>
      </c>
      <c r="D1008" s="19">
        <v>144.4</v>
      </c>
      <c r="E1008" s="19">
        <v>120.5</v>
      </c>
      <c r="F1008" s="19">
        <v>180.9</v>
      </c>
      <c r="G1008" s="19">
        <v>462.8</v>
      </c>
      <c r="H1008" s="19">
        <v>12.984764542936288</v>
      </c>
      <c r="I1008" s="19">
        <v>0.26037165082108904</v>
      </c>
      <c r="J1008" s="19">
        <v>1.2025846595668303E-2</v>
      </c>
      <c r="K1008" s="19">
        <v>3.0765958012577612E-2</v>
      </c>
    </row>
    <row r="1009" spans="1:11">
      <c r="A1009" s="19">
        <v>52.65</v>
      </c>
      <c r="B1009" s="19">
        <v>13215.2</v>
      </c>
      <c r="C1009" s="19">
        <v>2059.1999999999998</v>
      </c>
      <c r="D1009" s="19">
        <v>99.1</v>
      </c>
      <c r="E1009" s="19">
        <v>121.8</v>
      </c>
      <c r="F1009" s="19">
        <v>158.19999999999999</v>
      </c>
      <c r="G1009" s="19">
        <v>504.6</v>
      </c>
      <c r="H1009" s="19">
        <v>20.77901109989909</v>
      </c>
      <c r="I1009" s="19">
        <v>0.24137931034482757</v>
      </c>
      <c r="J1009" s="19">
        <v>1.1971063623706034E-2</v>
      </c>
      <c r="K1009" s="19">
        <v>3.8183304074096494E-2</v>
      </c>
    </row>
    <row r="1010" spans="1:11">
      <c r="A1010" s="19">
        <v>52.67</v>
      </c>
      <c r="B1010" s="19">
        <v>11707.6</v>
      </c>
      <c r="C1010" s="19">
        <v>2218.1999999999998</v>
      </c>
      <c r="D1010" s="19">
        <v>116.5</v>
      </c>
      <c r="E1010" s="19">
        <v>133.9</v>
      </c>
      <c r="F1010" s="19">
        <v>162</v>
      </c>
      <c r="G1010" s="19">
        <v>582.4</v>
      </c>
      <c r="H1010" s="19">
        <v>19.040343347639482</v>
      </c>
      <c r="I1010" s="19">
        <v>0.2299107142857143</v>
      </c>
      <c r="J1010" s="19">
        <v>1.3837165601831288E-2</v>
      </c>
      <c r="K1010" s="19">
        <v>4.9745464484608287E-2</v>
      </c>
    </row>
    <row r="1011" spans="1:11">
      <c r="A1011" s="19">
        <v>52.69</v>
      </c>
      <c r="B1011" s="19">
        <v>11492.7</v>
      </c>
      <c r="C1011" s="19">
        <v>2371.1999999999998</v>
      </c>
      <c r="D1011" s="19">
        <v>106.1</v>
      </c>
      <c r="E1011" s="19">
        <v>138.6</v>
      </c>
      <c r="F1011" s="19">
        <v>145.9</v>
      </c>
      <c r="G1011" s="19">
        <v>665.1</v>
      </c>
      <c r="H1011" s="19">
        <v>22.348727615457115</v>
      </c>
      <c r="I1011" s="19">
        <v>0.20838971583220567</v>
      </c>
      <c r="J1011" s="19">
        <v>1.2695015096539542E-2</v>
      </c>
      <c r="K1011" s="19">
        <v>5.7871518442141529E-2</v>
      </c>
    </row>
    <row r="1012" spans="1:11">
      <c r="A1012" s="19">
        <v>52.709999999999994</v>
      </c>
      <c r="B1012" s="19">
        <v>11921.6</v>
      </c>
      <c r="C1012" s="19">
        <v>2487.5</v>
      </c>
      <c r="D1012" s="19">
        <v>84.6</v>
      </c>
      <c r="E1012" s="19">
        <v>137.9</v>
      </c>
      <c r="F1012" s="19">
        <v>135.30000000000001</v>
      </c>
      <c r="G1012" s="19">
        <v>710.1</v>
      </c>
      <c r="H1012" s="19">
        <v>29.403073286052013</v>
      </c>
      <c r="I1012" s="19">
        <v>0.19419800028165046</v>
      </c>
      <c r="J1012" s="19">
        <v>1.1349147765400618E-2</v>
      </c>
      <c r="K1012" s="19">
        <v>5.9564152462756675E-2</v>
      </c>
    </row>
    <row r="1013" spans="1:11">
      <c r="A1013" s="19">
        <v>52.730000000000004</v>
      </c>
      <c r="B1013" s="19">
        <v>12419.4</v>
      </c>
      <c r="C1013" s="19">
        <v>2575.1</v>
      </c>
      <c r="D1013" s="19">
        <v>87.6</v>
      </c>
      <c r="E1013" s="19">
        <v>137.5</v>
      </c>
      <c r="F1013" s="19">
        <v>124.5</v>
      </c>
      <c r="G1013" s="19">
        <v>643.79999999999995</v>
      </c>
      <c r="H1013" s="19">
        <v>29.396118721461189</v>
      </c>
      <c r="I1013" s="19">
        <v>0.21357564461012737</v>
      </c>
      <c r="J1013" s="19">
        <v>1.0024638871443066E-2</v>
      </c>
      <c r="K1013" s="19">
        <v>5.1838253055703172E-2</v>
      </c>
    </row>
    <row r="1014" spans="1:11">
      <c r="A1014" s="19">
        <v>52.75</v>
      </c>
      <c r="B1014" s="19">
        <v>13952.1</v>
      </c>
      <c r="C1014" s="19">
        <v>2367.8000000000002</v>
      </c>
      <c r="D1014" s="19">
        <v>98</v>
      </c>
      <c r="E1014" s="19">
        <v>124.7</v>
      </c>
      <c r="F1014" s="19">
        <v>134.9</v>
      </c>
      <c r="G1014" s="19">
        <v>591.5</v>
      </c>
      <c r="H1014" s="19">
        <v>24.16122448979592</v>
      </c>
      <c r="I1014" s="19">
        <v>0.21081994928148776</v>
      </c>
      <c r="J1014" s="19">
        <v>9.6687953784734913E-3</v>
      </c>
      <c r="K1014" s="19">
        <v>4.2395051640971612E-2</v>
      </c>
    </row>
    <row r="1015" spans="1:11">
      <c r="A1015" s="19">
        <v>52.769999999999996</v>
      </c>
      <c r="B1015" s="19">
        <v>16355.8</v>
      </c>
      <c r="C1015" s="19">
        <v>2027.5</v>
      </c>
      <c r="D1015" s="19">
        <v>103.2</v>
      </c>
      <c r="E1015" s="19">
        <v>124.4</v>
      </c>
      <c r="F1015" s="19">
        <v>149.6</v>
      </c>
      <c r="G1015" s="19">
        <v>491.6</v>
      </c>
      <c r="H1015" s="19">
        <v>19.646317829457363</v>
      </c>
      <c r="I1015" s="19">
        <v>0.25305126118795768</v>
      </c>
      <c r="J1015" s="19">
        <v>9.1466024284963133E-3</v>
      </c>
      <c r="K1015" s="19">
        <v>3.0056616001663022E-2</v>
      </c>
    </row>
    <row r="1016" spans="1:11">
      <c r="A1016" s="19">
        <v>52.79</v>
      </c>
      <c r="B1016" s="19">
        <v>18660.3</v>
      </c>
      <c r="C1016" s="19">
        <v>1707.5</v>
      </c>
      <c r="D1016" s="19">
        <v>129.5</v>
      </c>
      <c r="E1016" s="19">
        <v>120.4</v>
      </c>
      <c r="F1016" s="19">
        <v>161.80000000000001</v>
      </c>
      <c r="G1016" s="19">
        <v>413.2</v>
      </c>
      <c r="H1016" s="19">
        <v>13.185328185328185</v>
      </c>
      <c r="I1016" s="19">
        <v>0.29138431752178123</v>
      </c>
      <c r="J1016" s="19">
        <v>8.6708145099489292E-3</v>
      </c>
      <c r="K1016" s="19">
        <v>2.2143266721328169E-2</v>
      </c>
    </row>
    <row r="1017" spans="1:11">
      <c r="A1017" s="19">
        <v>52.81</v>
      </c>
      <c r="B1017" s="19">
        <v>20052.099999999999</v>
      </c>
      <c r="C1017" s="19">
        <v>1529.8</v>
      </c>
      <c r="D1017" s="19">
        <v>139.1</v>
      </c>
      <c r="E1017" s="19">
        <v>126.5</v>
      </c>
      <c r="F1017" s="19">
        <v>170.2</v>
      </c>
      <c r="G1017" s="19">
        <v>405.8</v>
      </c>
      <c r="H1017" s="19">
        <v>10.997843278217109</v>
      </c>
      <c r="I1017" s="19">
        <v>0.31172991621488416</v>
      </c>
      <c r="J1017" s="19">
        <v>8.4878890490272842E-3</v>
      </c>
      <c r="K1017" s="19">
        <v>2.0237281880700776E-2</v>
      </c>
    </row>
    <row r="1018" spans="1:11">
      <c r="A1018" s="19">
        <v>52.83</v>
      </c>
      <c r="B1018" s="19">
        <v>19415.2</v>
      </c>
      <c r="C1018" s="19">
        <v>1594</v>
      </c>
      <c r="D1018" s="19">
        <v>128.4</v>
      </c>
      <c r="E1018" s="19">
        <v>132.6</v>
      </c>
      <c r="F1018" s="19">
        <v>185.5</v>
      </c>
      <c r="G1018" s="19">
        <v>430.5</v>
      </c>
      <c r="H1018" s="19">
        <v>12.414330218068535</v>
      </c>
      <c r="I1018" s="19">
        <v>0.30801393728222998</v>
      </c>
      <c r="J1018" s="19">
        <v>9.5543697721372934E-3</v>
      </c>
      <c r="K1018" s="19">
        <v>2.217334871646957E-2</v>
      </c>
    </row>
    <row r="1019" spans="1:11">
      <c r="A1019" s="19">
        <v>52.849999999999994</v>
      </c>
      <c r="B1019" s="19">
        <v>16310.2</v>
      </c>
      <c r="C1019" s="19">
        <v>1927.7</v>
      </c>
      <c r="D1019" s="19">
        <v>114</v>
      </c>
      <c r="E1019" s="19">
        <v>135.19999999999999</v>
      </c>
      <c r="F1019" s="19">
        <v>181.5</v>
      </c>
      <c r="G1019" s="19">
        <v>519.4</v>
      </c>
      <c r="H1019" s="19">
        <v>16.909649122807018</v>
      </c>
      <c r="I1019" s="19">
        <v>0.26030034655371581</v>
      </c>
      <c r="J1019" s="19">
        <v>1.1128005787789236E-2</v>
      </c>
      <c r="K1019" s="19">
        <v>3.1845103064340102E-2</v>
      </c>
    </row>
    <row r="1020" spans="1:11">
      <c r="A1020" s="19">
        <v>52.870000000000005</v>
      </c>
      <c r="B1020" s="19">
        <v>13354.8</v>
      </c>
      <c r="C1020" s="19">
        <v>2353.8000000000002</v>
      </c>
      <c r="D1020" s="19">
        <v>91.1</v>
      </c>
      <c r="E1020" s="19">
        <v>146.1</v>
      </c>
      <c r="F1020" s="19">
        <v>173.9</v>
      </c>
      <c r="G1020" s="19">
        <v>650.5</v>
      </c>
      <c r="H1020" s="19">
        <v>25.837541163556534</v>
      </c>
      <c r="I1020" s="19">
        <v>0.22459646425826288</v>
      </c>
      <c r="J1020" s="19">
        <v>1.3021535328121725E-2</v>
      </c>
      <c r="K1020" s="19">
        <v>4.8709078383802083E-2</v>
      </c>
    </row>
    <row r="1021" spans="1:11">
      <c r="A1021" s="19">
        <v>52.89</v>
      </c>
      <c r="B1021" s="19">
        <v>12353.1</v>
      </c>
      <c r="C1021" s="19">
        <v>2571.6</v>
      </c>
      <c r="D1021" s="19">
        <v>88.4</v>
      </c>
      <c r="E1021" s="19">
        <v>151.5</v>
      </c>
      <c r="F1021" s="19">
        <v>162.9</v>
      </c>
      <c r="G1021" s="19">
        <v>717.5</v>
      </c>
      <c r="H1021" s="19">
        <v>29.090497737556557</v>
      </c>
      <c r="I1021" s="19">
        <v>0.21114982578397212</v>
      </c>
      <c r="J1021" s="19">
        <v>1.3186973310343153E-2</v>
      </c>
      <c r="K1021" s="19">
        <v>5.8082586557220456E-2</v>
      </c>
    </row>
    <row r="1022" spans="1:11">
      <c r="A1022" s="19">
        <v>52.91</v>
      </c>
      <c r="B1022" s="19">
        <v>12540.6</v>
      </c>
      <c r="C1022" s="19">
        <v>2678.1</v>
      </c>
      <c r="D1022" s="19">
        <v>102.7</v>
      </c>
      <c r="E1022" s="19">
        <v>154.69999999999999</v>
      </c>
      <c r="F1022" s="19">
        <v>139.4</v>
      </c>
      <c r="G1022" s="19">
        <v>709.4</v>
      </c>
      <c r="H1022" s="19">
        <v>26.076923076923077</v>
      </c>
      <c r="I1022" s="19">
        <v>0.21807160981110796</v>
      </c>
      <c r="J1022" s="19">
        <v>1.1115895571184791E-2</v>
      </c>
      <c r="K1022" s="19">
        <v>5.6568266271151295E-2</v>
      </c>
    </row>
    <row r="1023" spans="1:11">
      <c r="A1023" s="19">
        <v>52.93</v>
      </c>
      <c r="B1023" s="19">
        <v>12770.5</v>
      </c>
      <c r="C1023" s="19">
        <v>2653.6</v>
      </c>
      <c r="D1023" s="19">
        <v>83</v>
      </c>
      <c r="E1023" s="19">
        <v>144.1</v>
      </c>
      <c r="F1023" s="19">
        <v>147.19999999999999</v>
      </c>
      <c r="G1023" s="19">
        <v>697.3</v>
      </c>
      <c r="H1023" s="19">
        <v>31.971084337349396</v>
      </c>
      <c r="I1023" s="19">
        <v>0.20665423777427219</v>
      </c>
      <c r="J1023" s="19">
        <v>1.152656513057437E-2</v>
      </c>
      <c r="K1023" s="19">
        <v>5.4602403977917852E-2</v>
      </c>
    </row>
    <row r="1024" spans="1:11">
      <c r="A1024" s="19">
        <v>52.95</v>
      </c>
      <c r="B1024" s="19">
        <v>12938.8</v>
      </c>
      <c r="C1024" s="19">
        <v>2636.8</v>
      </c>
      <c r="D1024" s="19">
        <v>72.900000000000006</v>
      </c>
      <c r="E1024" s="19">
        <v>124.5</v>
      </c>
      <c r="F1024" s="19">
        <v>154.6</v>
      </c>
      <c r="G1024" s="19">
        <v>633.79999999999995</v>
      </c>
      <c r="H1024" s="19">
        <v>36.17009602194787</v>
      </c>
      <c r="I1024" s="19">
        <v>0.19643420637425058</v>
      </c>
      <c r="J1024" s="19">
        <v>1.1948557826073515E-2</v>
      </c>
      <c r="K1024" s="19">
        <v>4.8984449871703716E-2</v>
      </c>
    </row>
    <row r="1025" spans="1:11">
      <c r="A1025" s="19">
        <v>52.97</v>
      </c>
      <c r="B1025" s="19">
        <v>13732.5</v>
      </c>
      <c r="C1025" s="19">
        <v>2426.1999999999998</v>
      </c>
      <c r="D1025" s="19">
        <v>110.5</v>
      </c>
      <c r="E1025" s="19">
        <v>122.6</v>
      </c>
      <c r="F1025" s="19">
        <v>153.69999999999999</v>
      </c>
      <c r="G1025" s="19">
        <v>553.9</v>
      </c>
      <c r="H1025" s="19">
        <v>21.956561085972847</v>
      </c>
      <c r="I1025" s="19">
        <v>0.22133959198411265</v>
      </c>
      <c r="J1025" s="19">
        <v>1.1192426724922627E-2</v>
      </c>
      <c r="K1025" s="19">
        <v>4.0334971782268338E-2</v>
      </c>
    </row>
    <row r="1026" spans="1:11">
      <c r="A1026" s="19">
        <v>52.989999999999995</v>
      </c>
      <c r="B1026" s="19">
        <v>15325.1</v>
      </c>
      <c r="C1026" s="19">
        <v>2074.5</v>
      </c>
      <c r="D1026" s="19">
        <v>126.9</v>
      </c>
      <c r="E1026" s="19">
        <v>112.4</v>
      </c>
      <c r="F1026" s="19">
        <v>175.2</v>
      </c>
      <c r="G1026" s="19">
        <v>462.4</v>
      </c>
      <c r="H1026" s="19">
        <v>16.347517730496453</v>
      </c>
      <c r="I1026" s="19">
        <v>0.24307958477508654</v>
      </c>
      <c r="J1026" s="19">
        <v>1.1432225564596641E-2</v>
      </c>
      <c r="K1026" s="19">
        <v>3.0172723179620359E-2</v>
      </c>
    </row>
    <row r="1027" spans="1:11">
      <c r="A1027" s="19">
        <v>53.01</v>
      </c>
      <c r="B1027" s="19">
        <v>18628.400000000001</v>
      </c>
      <c r="C1027" s="19">
        <v>1669.3</v>
      </c>
      <c r="D1027" s="19">
        <v>154.19999999999999</v>
      </c>
      <c r="E1027" s="19">
        <v>113.6</v>
      </c>
      <c r="F1027" s="19">
        <v>174.9</v>
      </c>
      <c r="G1027" s="19">
        <v>395.9</v>
      </c>
      <c r="H1027" s="19">
        <v>10.825551232166019</v>
      </c>
      <c r="I1027" s="19">
        <v>0.28694114675423088</v>
      </c>
      <c r="J1027" s="19">
        <v>9.3888900818105692E-3</v>
      </c>
      <c r="K1027" s="19">
        <v>2.125249618861523E-2</v>
      </c>
    </row>
    <row r="1028" spans="1:11">
      <c r="A1028" s="19">
        <v>53.03</v>
      </c>
      <c r="B1028" s="19">
        <v>22413.9</v>
      </c>
      <c r="C1028" s="19">
        <v>1373.8</v>
      </c>
      <c r="D1028" s="19">
        <v>145</v>
      </c>
      <c r="E1028" s="19">
        <v>104.5</v>
      </c>
      <c r="F1028" s="19">
        <v>181.2</v>
      </c>
      <c r="G1028" s="19">
        <v>347.1</v>
      </c>
      <c r="H1028" s="19">
        <v>9.4744827586206899</v>
      </c>
      <c r="I1028" s="19">
        <v>0.30106597522327855</v>
      </c>
      <c r="J1028" s="19">
        <v>8.0842691365625788E-3</v>
      </c>
      <c r="K1028" s="19">
        <v>1.5485926144044544E-2</v>
      </c>
    </row>
    <row r="1029" spans="1:11">
      <c r="A1029" s="19">
        <v>53.05</v>
      </c>
      <c r="B1029" s="19">
        <v>24982.1</v>
      </c>
      <c r="C1029" s="19">
        <v>1226.8</v>
      </c>
      <c r="D1029" s="19">
        <v>149.5</v>
      </c>
      <c r="E1029" s="19">
        <v>112.5</v>
      </c>
      <c r="F1029" s="19">
        <v>169.5</v>
      </c>
      <c r="G1029" s="19">
        <v>371.4</v>
      </c>
      <c r="H1029" s="19">
        <v>8.2060200668896321</v>
      </c>
      <c r="I1029" s="19">
        <v>0.302907915993538</v>
      </c>
      <c r="J1029" s="19">
        <v>6.7848579582981423E-3</v>
      </c>
      <c r="K1029" s="19">
        <v>1.4866644517474511E-2</v>
      </c>
    </row>
    <row r="1030" spans="1:11">
      <c r="A1030" s="19">
        <v>53.07</v>
      </c>
      <c r="B1030" s="19">
        <v>23437</v>
      </c>
      <c r="C1030" s="19">
        <v>1449.6</v>
      </c>
      <c r="D1030" s="19">
        <v>122</v>
      </c>
      <c r="E1030" s="19">
        <v>137.1</v>
      </c>
      <c r="F1030" s="19">
        <v>199.2</v>
      </c>
      <c r="G1030" s="19">
        <v>479.6</v>
      </c>
      <c r="H1030" s="19">
        <v>11.881967213114754</v>
      </c>
      <c r="I1030" s="19">
        <v>0.28586321934945785</v>
      </c>
      <c r="J1030" s="19">
        <v>8.4993813201348287E-3</v>
      </c>
      <c r="K1030" s="19">
        <v>2.0463369885224219E-2</v>
      </c>
    </row>
    <row r="1031" spans="1:11">
      <c r="A1031" s="19">
        <v>53.09</v>
      </c>
      <c r="B1031" s="19">
        <v>17932.2</v>
      </c>
      <c r="C1031" s="19">
        <v>2100</v>
      </c>
      <c r="D1031" s="19">
        <v>105.2</v>
      </c>
      <c r="E1031" s="19">
        <v>154.9</v>
      </c>
      <c r="F1031" s="19">
        <v>232.1</v>
      </c>
      <c r="G1031" s="19">
        <v>649.79999999999995</v>
      </c>
      <c r="H1031" s="19">
        <v>19.961977186311788</v>
      </c>
      <c r="I1031" s="19">
        <v>0.23838104032009852</v>
      </c>
      <c r="J1031" s="19">
        <v>1.2943197153723468E-2</v>
      </c>
      <c r="K1031" s="19">
        <v>3.6236490781945324E-2</v>
      </c>
    </row>
    <row r="1032" spans="1:11">
      <c r="A1032" s="19">
        <v>53.11</v>
      </c>
      <c r="B1032" s="19">
        <v>13029.6</v>
      </c>
      <c r="C1032" s="19">
        <v>2657.4</v>
      </c>
      <c r="D1032" s="19">
        <v>83.4</v>
      </c>
      <c r="E1032" s="19">
        <v>165.2</v>
      </c>
      <c r="F1032" s="19">
        <v>213.8</v>
      </c>
      <c r="G1032" s="19">
        <v>796.7</v>
      </c>
      <c r="H1032" s="19">
        <v>31.863309352517984</v>
      </c>
      <c r="I1032" s="19">
        <v>0.20735534078072046</v>
      </c>
      <c r="J1032" s="19">
        <v>1.6408792288328113E-2</v>
      </c>
      <c r="K1032" s="19">
        <v>6.1145392030453737E-2</v>
      </c>
    </row>
    <row r="1033" spans="1:11">
      <c r="A1033" s="19">
        <v>53.129999999999995</v>
      </c>
      <c r="B1033" s="19">
        <v>12000.1</v>
      </c>
      <c r="C1033" s="19">
        <v>2682.9</v>
      </c>
      <c r="D1033" s="19">
        <v>51.6</v>
      </c>
      <c r="E1033" s="19">
        <v>150.5</v>
      </c>
      <c r="F1033" s="19">
        <v>190.1</v>
      </c>
      <c r="G1033" s="19">
        <v>750.6</v>
      </c>
      <c r="H1033" s="19">
        <v>51.994186046511629</v>
      </c>
      <c r="I1033" s="19">
        <v>0.20050626165734078</v>
      </c>
      <c r="J1033" s="19">
        <v>1.5841534653877883E-2</v>
      </c>
      <c r="K1033" s="19">
        <v>6.2549478754343718E-2</v>
      </c>
    </row>
    <row r="1034" spans="1:11">
      <c r="A1034" s="19">
        <v>53.15</v>
      </c>
      <c r="B1034" s="19">
        <v>12471.8</v>
      </c>
      <c r="C1034" s="19">
        <v>2504.5</v>
      </c>
      <c r="D1034" s="19">
        <v>55.8</v>
      </c>
      <c r="E1034" s="19">
        <v>151.19999999999999</v>
      </c>
      <c r="F1034" s="19">
        <v>157.6</v>
      </c>
      <c r="G1034" s="19">
        <v>710.1</v>
      </c>
      <c r="H1034" s="19">
        <v>44.883512544802869</v>
      </c>
      <c r="I1034" s="19">
        <v>0.21292775665399238</v>
      </c>
      <c r="J1034" s="19">
        <v>1.2636507961962187E-2</v>
      </c>
      <c r="K1034" s="19">
        <v>5.6936448628105013E-2</v>
      </c>
    </row>
    <row r="1035" spans="1:11">
      <c r="A1035" s="19">
        <v>53.17</v>
      </c>
      <c r="B1035" s="19">
        <v>13299.2</v>
      </c>
      <c r="C1035" s="19">
        <v>2383.5</v>
      </c>
      <c r="D1035" s="19">
        <v>68.599999999999994</v>
      </c>
      <c r="E1035" s="19">
        <v>136.30000000000001</v>
      </c>
      <c r="F1035" s="19">
        <v>178.1</v>
      </c>
      <c r="G1035" s="19">
        <v>671.6</v>
      </c>
      <c r="H1035" s="19">
        <v>34.744897959183675</v>
      </c>
      <c r="I1035" s="19">
        <v>0.20294818344252533</v>
      </c>
      <c r="J1035" s="19">
        <v>1.3391782964388834E-2</v>
      </c>
      <c r="K1035" s="19">
        <v>5.0499278152069296E-2</v>
      </c>
    </row>
    <row r="1036" spans="1:11">
      <c r="A1036" s="19">
        <v>53.19</v>
      </c>
      <c r="B1036" s="19">
        <v>14011.6</v>
      </c>
      <c r="C1036" s="19">
        <v>2281.1</v>
      </c>
      <c r="D1036" s="19">
        <v>71.900000000000006</v>
      </c>
      <c r="E1036" s="19">
        <v>142.6</v>
      </c>
      <c r="F1036" s="19">
        <v>161.80000000000001</v>
      </c>
      <c r="G1036" s="19">
        <v>645.4</v>
      </c>
      <c r="H1036" s="19">
        <v>31.7260083449235</v>
      </c>
      <c r="I1036" s="19">
        <v>0.2209482491478153</v>
      </c>
      <c r="J1036" s="19">
        <v>1.1547574866539154E-2</v>
      </c>
      <c r="K1036" s="19">
        <v>4.6061834480002284E-2</v>
      </c>
    </row>
    <row r="1037" spans="1:11">
      <c r="A1037" s="19">
        <v>53.209999999999994</v>
      </c>
      <c r="B1037" s="19">
        <v>14657.4</v>
      </c>
      <c r="C1037" s="19">
        <v>2237.9</v>
      </c>
      <c r="D1037" s="19">
        <v>71.900000000000006</v>
      </c>
      <c r="E1037" s="19">
        <v>144.1</v>
      </c>
      <c r="F1037" s="19">
        <v>192</v>
      </c>
      <c r="G1037" s="19">
        <v>638.5</v>
      </c>
      <c r="H1037" s="19">
        <v>31.125173852573017</v>
      </c>
      <c r="I1037" s="19">
        <v>0.22568519968676584</v>
      </c>
      <c r="J1037" s="19">
        <v>1.3099185394408285E-2</v>
      </c>
      <c r="K1037" s="19">
        <v>4.3561613928800473E-2</v>
      </c>
    </row>
    <row r="1038" spans="1:11">
      <c r="A1038" s="19">
        <v>53.230000000000004</v>
      </c>
      <c r="B1038" s="19">
        <v>15149.7</v>
      </c>
      <c r="C1038" s="19">
        <v>2181.6999999999998</v>
      </c>
      <c r="D1038" s="19">
        <v>60.3</v>
      </c>
      <c r="E1038" s="19">
        <v>137.6</v>
      </c>
      <c r="F1038" s="19">
        <v>210.2</v>
      </c>
      <c r="G1038" s="19">
        <v>586.29999999999995</v>
      </c>
      <c r="H1038" s="19">
        <v>36.180762852404641</v>
      </c>
      <c r="I1038" s="19">
        <v>0.23469213713116152</v>
      </c>
      <c r="J1038" s="19">
        <v>1.3874862208492576E-2</v>
      </c>
      <c r="K1038" s="19">
        <v>3.8700436312270207E-2</v>
      </c>
    </row>
    <row r="1039" spans="1:11">
      <c r="A1039" s="19">
        <v>53.25</v>
      </c>
      <c r="B1039" s="19">
        <v>15987.5</v>
      </c>
      <c r="C1039" s="19">
        <v>2006.3</v>
      </c>
      <c r="D1039" s="19">
        <v>76</v>
      </c>
      <c r="E1039" s="19">
        <v>132.1</v>
      </c>
      <c r="F1039" s="19">
        <v>201.1</v>
      </c>
      <c r="G1039" s="19">
        <v>489.5</v>
      </c>
      <c r="H1039" s="19">
        <v>26.398684210526316</v>
      </c>
      <c r="I1039" s="19">
        <v>0.26986721144024511</v>
      </c>
      <c r="J1039" s="19">
        <v>1.2578577013291634E-2</v>
      </c>
      <c r="K1039" s="19">
        <v>3.0617670054730258E-2</v>
      </c>
    </row>
    <row r="1040" spans="1:11">
      <c r="A1040" s="19">
        <v>53.269999999999996</v>
      </c>
      <c r="B1040" s="19">
        <v>17256.099999999999</v>
      </c>
      <c r="C1040" s="19">
        <v>1777.4</v>
      </c>
      <c r="D1040" s="19">
        <v>114.1</v>
      </c>
      <c r="E1040" s="19">
        <v>122</v>
      </c>
      <c r="F1040" s="19">
        <v>203</v>
      </c>
      <c r="G1040" s="19">
        <v>466.8</v>
      </c>
      <c r="H1040" s="19">
        <v>15.577563540753726</v>
      </c>
      <c r="I1040" s="19">
        <v>0.26135389888603255</v>
      </c>
      <c r="J1040" s="19">
        <v>1.1763955934423191E-2</v>
      </c>
      <c r="K1040" s="19">
        <v>2.7051303596988895E-2</v>
      </c>
    </row>
    <row r="1041" spans="1:11">
      <c r="A1041" s="19">
        <v>53.29</v>
      </c>
      <c r="B1041" s="19">
        <v>18172.3</v>
      </c>
      <c r="C1041" s="19">
        <v>1613.1</v>
      </c>
      <c r="D1041" s="19">
        <v>128.4</v>
      </c>
      <c r="E1041" s="19">
        <v>128</v>
      </c>
      <c r="F1041" s="19">
        <v>209.1</v>
      </c>
      <c r="G1041" s="19">
        <v>391.4</v>
      </c>
      <c r="H1041" s="19">
        <v>12.563084112149532</v>
      </c>
      <c r="I1041" s="19">
        <v>0.32703117015840572</v>
      </c>
      <c r="J1041" s="19">
        <v>1.15065236651387E-2</v>
      </c>
      <c r="K1041" s="19">
        <v>2.1538275287112805E-2</v>
      </c>
    </row>
    <row r="1042" spans="1:11">
      <c r="A1042" s="19">
        <v>53.31</v>
      </c>
      <c r="B1042" s="19">
        <v>18731.5</v>
      </c>
      <c r="C1042" s="19">
        <v>1566.8</v>
      </c>
      <c r="D1042" s="19">
        <v>117.6</v>
      </c>
      <c r="E1042" s="19">
        <v>123.7</v>
      </c>
      <c r="F1042" s="19">
        <v>198.9</v>
      </c>
      <c r="G1042" s="19">
        <v>406.5</v>
      </c>
      <c r="H1042" s="19">
        <v>13.323129251700681</v>
      </c>
      <c r="I1042" s="19">
        <v>0.30430504305043049</v>
      </c>
      <c r="J1042" s="19">
        <v>1.0618476897205242E-2</v>
      </c>
      <c r="K1042" s="19">
        <v>2.1701412059899099E-2</v>
      </c>
    </row>
    <row r="1043" spans="1:11">
      <c r="A1043" s="19">
        <v>53.33</v>
      </c>
      <c r="B1043" s="19">
        <v>19234.900000000001</v>
      </c>
      <c r="C1043" s="19">
        <v>1532.6</v>
      </c>
      <c r="D1043" s="19">
        <v>152.5</v>
      </c>
      <c r="E1043" s="19">
        <v>122.2</v>
      </c>
      <c r="F1043" s="19">
        <v>221.5</v>
      </c>
      <c r="G1043" s="19">
        <v>395.9</v>
      </c>
      <c r="H1043" s="19">
        <v>10.04983606557377</v>
      </c>
      <c r="I1043" s="19">
        <v>0.30866380399090682</v>
      </c>
      <c r="J1043" s="19">
        <v>1.1515526464915335E-2</v>
      </c>
      <c r="K1043" s="19">
        <v>2.05823789050112E-2</v>
      </c>
    </row>
    <row r="1044" spans="1:11">
      <c r="A1044" s="19">
        <v>53.349999999999994</v>
      </c>
      <c r="B1044" s="19">
        <v>18622</v>
      </c>
      <c r="C1044" s="19">
        <v>1628.7</v>
      </c>
      <c r="D1044" s="19">
        <v>125.4</v>
      </c>
      <c r="E1044" s="19">
        <v>135.5</v>
      </c>
      <c r="F1044" s="19">
        <v>221.8</v>
      </c>
      <c r="G1044" s="19">
        <v>465.2</v>
      </c>
      <c r="H1044" s="19">
        <v>12.988038277511961</v>
      </c>
      <c r="I1044" s="19">
        <v>0.2912725709372313</v>
      </c>
      <c r="J1044" s="19">
        <v>1.1910643325099345E-2</v>
      </c>
      <c r="K1044" s="19">
        <v>2.4981205026312962E-2</v>
      </c>
    </row>
    <row r="1045" spans="1:11">
      <c r="A1045" s="19">
        <v>53.370000000000005</v>
      </c>
      <c r="B1045" s="19">
        <v>16676.5</v>
      </c>
      <c r="C1045" s="19">
        <v>1928.4</v>
      </c>
      <c r="D1045" s="19">
        <v>106.8</v>
      </c>
      <c r="E1045" s="19">
        <v>131.5</v>
      </c>
      <c r="F1045" s="19">
        <v>216.2</v>
      </c>
      <c r="G1045" s="19">
        <v>548.4</v>
      </c>
      <c r="H1045" s="19">
        <v>18.056179775280899</v>
      </c>
      <c r="I1045" s="19">
        <v>0.23978847556528082</v>
      </c>
      <c r="J1045" s="19">
        <v>1.2964351032890594E-2</v>
      </c>
      <c r="K1045" s="19">
        <v>3.288459808712859E-2</v>
      </c>
    </row>
    <row r="1046" spans="1:11">
      <c r="A1046" s="19">
        <v>53.39</v>
      </c>
      <c r="B1046" s="19">
        <v>14800.7</v>
      </c>
      <c r="C1046" s="19">
        <v>2278.6</v>
      </c>
      <c r="D1046" s="19">
        <v>103.8</v>
      </c>
      <c r="E1046" s="19">
        <v>146.1</v>
      </c>
      <c r="F1046" s="19">
        <v>207.8</v>
      </c>
      <c r="G1046" s="19">
        <v>642.6</v>
      </c>
      <c r="H1046" s="19">
        <v>21.951830443159924</v>
      </c>
      <c r="I1046" s="19">
        <v>0.22735760971055086</v>
      </c>
      <c r="J1046" s="19">
        <v>1.4039876492328065E-2</v>
      </c>
      <c r="K1046" s="19">
        <v>4.3416865418527503E-2</v>
      </c>
    </row>
    <row r="1047" spans="1:11">
      <c r="A1047" s="19">
        <v>53.41</v>
      </c>
      <c r="B1047" s="19">
        <v>14261.4</v>
      </c>
      <c r="C1047" s="19">
        <v>2364.4</v>
      </c>
      <c r="D1047" s="19">
        <v>108.5</v>
      </c>
      <c r="E1047" s="19">
        <v>142.5</v>
      </c>
      <c r="F1047" s="19">
        <v>194.6</v>
      </c>
      <c r="G1047" s="19">
        <v>637.4</v>
      </c>
      <c r="H1047" s="19">
        <v>21.791705069124426</v>
      </c>
      <c r="I1047" s="19">
        <v>0.22356448070285537</v>
      </c>
      <c r="J1047" s="19">
        <v>1.364522417153996E-2</v>
      </c>
      <c r="K1047" s="19">
        <v>4.469406930595874E-2</v>
      </c>
    </row>
    <row r="1048" spans="1:11">
      <c r="A1048" s="19">
        <v>53.43</v>
      </c>
      <c r="B1048" s="19">
        <v>15711.9</v>
      </c>
      <c r="C1048" s="19">
        <v>2123.9</v>
      </c>
      <c r="D1048" s="19">
        <v>109.5</v>
      </c>
      <c r="E1048" s="19">
        <v>133.69999999999999</v>
      </c>
      <c r="F1048" s="19">
        <v>199.2</v>
      </c>
      <c r="G1048" s="19">
        <v>557.9</v>
      </c>
      <c r="H1048" s="19">
        <v>19.396347031963472</v>
      </c>
      <c r="I1048" s="19">
        <v>0.23964868255959848</v>
      </c>
      <c r="J1048" s="19">
        <v>1.2678288431061805E-2</v>
      </c>
      <c r="K1048" s="19">
        <v>3.5508118050649504E-2</v>
      </c>
    </row>
    <row r="1049" spans="1:11">
      <c r="A1049" s="19">
        <v>53.45</v>
      </c>
      <c r="B1049" s="19">
        <v>19565.5</v>
      </c>
      <c r="C1049" s="19">
        <v>1640.8</v>
      </c>
      <c r="D1049" s="19">
        <v>120.8</v>
      </c>
      <c r="E1049" s="19">
        <v>115.7</v>
      </c>
      <c r="F1049" s="19">
        <v>189.6</v>
      </c>
      <c r="G1049" s="19">
        <v>415.3</v>
      </c>
      <c r="H1049" s="19">
        <v>13.582781456953642</v>
      </c>
      <c r="I1049" s="19">
        <v>0.27859378762340475</v>
      </c>
      <c r="J1049" s="19">
        <v>9.6905266923922213E-3</v>
      </c>
      <c r="K1049" s="19">
        <v>2.1226137844675579E-2</v>
      </c>
    </row>
    <row r="1050" spans="1:11">
      <c r="A1050" s="19">
        <v>53.47</v>
      </c>
      <c r="B1050" s="19">
        <v>22194.6</v>
      </c>
      <c r="C1050" s="19">
        <v>1352.7</v>
      </c>
      <c r="D1050" s="19">
        <v>136.1</v>
      </c>
      <c r="E1050" s="19">
        <v>125.1</v>
      </c>
      <c r="F1050" s="19">
        <v>198.4</v>
      </c>
      <c r="G1050" s="19">
        <v>346.9</v>
      </c>
      <c r="H1050" s="19">
        <v>9.9390154298310076</v>
      </c>
      <c r="I1050" s="19">
        <v>0.36062265782646297</v>
      </c>
      <c r="J1050" s="19">
        <v>8.9391113153649993E-3</v>
      </c>
      <c r="K1050" s="19">
        <v>1.5629928000504629E-2</v>
      </c>
    </row>
    <row r="1051" spans="1:11">
      <c r="A1051" s="19">
        <v>53.489999999999995</v>
      </c>
      <c r="B1051" s="19">
        <v>20417.3</v>
      </c>
      <c r="C1051" s="19">
        <v>1524.5</v>
      </c>
      <c r="D1051" s="19">
        <v>146.4</v>
      </c>
      <c r="E1051" s="19">
        <v>137.9</v>
      </c>
      <c r="F1051" s="19">
        <v>216.1</v>
      </c>
      <c r="G1051" s="19">
        <v>427.8</v>
      </c>
      <c r="H1051" s="19">
        <v>10.413251366120218</v>
      </c>
      <c r="I1051" s="19">
        <v>0.32234689107059372</v>
      </c>
      <c r="J1051" s="19">
        <v>1.0584161470909475E-2</v>
      </c>
      <c r="K1051" s="19">
        <v>2.0952819422744438E-2</v>
      </c>
    </row>
    <row r="1052" spans="1:11">
      <c r="A1052" s="19">
        <v>53.51</v>
      </c>
      <c r="B1052" s="19">
        <v>15535.8</v>
      </c>
      <c r="C1052" s="19">
        <v>2150.5</v>
      </c>
      <c r="D1052" s="19">
        <v>125</v>
      </c>
      <c r="E1052" s="19">
        <v>153.19999999999999</v>
      </c>
      <c r="F1052" s="19">
        <v>209.3</v>
      </c>
      <c r="G1052" s="19">
        <v>614.70000000000005</v>
      </c>
      <c r="H1052" s="19">
        <v>17.204000000000001</v>
      </c>
      <c r="I1052" s="19">
        <v>0.24922726533268258</v>
      </c>
      <c r="J1052" s="19">
        <v>1.3472109579165541E-2</v>
      </c>
      <c r="K1052" s="19">
        <v>3.9566678252809642E-2</v>
      </c>
    </row>
    <row r="1053" spans="1:11">
      <c r="A1053" s="19">
        <v>53.53</v>
      </c>
      <c r="B1053" s="19">
        <v>12168.8</v>
      </c>
      <c r="C1053" s="19">
        <v>2652.1</v>
      </c>
      <c r="D1053" s="19">
        <v>89.6</v>
      </c>
      <c r="E1053" s="19">
        <v>163.69999999999999</v>
      </c>
      <c r="F1053" s="19">
        <v>184.2</v>
      </c>
      <c r="G1053" s="19">
        <v>759.2</v>
      </c>
      <c r="H1053" s="19">
        <v>29.599330357142858</v>
      </c>
      <c r="I1053" s="19">
        <v>0.2156217070600632</v>
      </c>
      <c r="J1053" s="19">
        <v>1.5137071855893761E-2</v>
      </c>
      <c r="K1053" s="19">
        <v>6.2389060548287432E-2</v>
      </c>
    </row>
    <row r="1054" spans="1:11">
      <c r="A1054" s="19">
        <v>53.55</v>
      </c>
      <c r="B1054" s="19">
        <v>11138.3</v>
      </c>
      <c r="C1054" s="19">
        <v>2886.4</v>
      </c>
      <c r="D1054" s="19">
        <v>80.900000000000006</v>
      </c>
      <c r="E1054" s="19">
        <v>151.4</v>
      </c>
      <c r="F1054" s="19">
        <v>175.6</v>
      </c>
      <c r="G1054" s="19">
        <v>789.5</v>
      </c>
      <c r="H1054" s="19">
        <v>35.678615574783684</v>
      </c>
      <c r="I1054" s="19">
        <v>0.19176694110196327</v>
      </c>
      <c r="J1054" s="19">
        <v>1.5765422012335814E-2</v>
      </c>
      <c r="K1054" s="19">
        <v>7.0881552840200035E-2</v>
      </c>
    </row>
    <row r="1055" spans="1:11">
      <c r="A1055" s="19">
        <v>53.57</v>
      </c>
      <c r="B1055" s="19">
        <v>10486.7</v>
      </c>
      <c r="C1055" s="19">
        <v>2671.2</v>
      </c>
      <c r="D1055" s="19">
        <v>102.7</v>
      </c>
      <c r="E1055" s="19">
        <v>132.4</v>
      </c>
      <c r="F1055" s="19">
        <v>154.6</v>
      </c>
      <c r="G1055" s="19">
        <v>656.3</v>
      </c>
      <c r="H1055" s="19">
        <v>26.00973709834469</v>
      </c>
      <c r="I1055" s="19">
        <v>0.20173701051348472</v>
      </c>
      <c r="J1055" s="19">
        <v>1.4742483336035167E-2</v>
      </c>
      <c r="K1055" s="19">
        <v>6.2584035015781886E-2</v>
      </c>
    </row>
    <row r="1056" spans="1:11">
      <c r="A1056" s="19">
        <v>53.59</v>
      </c>
      <c r="B1056" s="19">
        <v>9935.2999999999993</v>
      </c>
      <c r="C1056" s="19">
        <v>2333.1999999999998</v>
      </c>
      <c r="D1056" s="19">
        <v>109.1</v>
      </c>
      <c r="E1056" s="19">
        <v>126.7</v>
      </c>
      <c r="F1056" s="19">
        <v>151.1</v>
      </c>
      <c r="G1056" s="19">
        <v>549.20000000000005</v>
      </c>
      <c r="H1056" s="19">
        <v>21.385884509624198</v>
      </c>
      <c r="I1056" s="19">
        <v>0.23069919883466861</v>
      </c>
      <c r="J1056" s="19">
        <v>1.5208398337241956E-2</v>
      </c>
      <c r="K1056" s="19">
        <v>5.527764637202702E-2</v>
      </c>
    </row>
    <row r="1057" spans="1:11">
      <c r="A1057" s="19">
        <v>53.61</v>
      </c>
      <c r="B1057" s="19">
        <v>10111.4</v>
      </c>
      <c r="C1057" s="19">
        <v>2184.5</v>
      </c>
      <c r="D1057" s="19">
        <v>100</v>
      </c>
      <c r="E1057" s="19">
        <v>133.6</v>
      </c>
      <c r="F1057" s="19">
        <v>164.5</v>
      </c>
      <c r="G1057" s="19">
        <v>539.4</v>
      </c>
      <c r="H1057" s="19">
        <v>21.844999999999999</v>
      </c>
      <c r="I1057" s="19">
        <v>0.24768261030774935</v>
      </c>
      <c r="J1057" s="19">
        <v>1.626876594734656E-2</v>
      </c>
      <c r="K1057" s="19">
        <v>5.334572858357893E-2</v>
      </c>
    </row>
    <row r="1058" spans="1:11">
      <c r="A1058" s="19">
        <v>53.629999999999995</v>
      </c>
      <c r="B1058" s="19">
        <v>11157.7</v>
      </c>
      <c r="C1058" s="19">
        <v>2278.1</v>
      </c>
      <c r="D1058" s="19">
        <v>123</v>
      </c>
      <c r="E1058" s="19">
        <v>130.5</v>
      </c>
      <c r="F1058" s="19">
        <v>158.30000000000001</v>
      </c>
      <c r="G1058" s="19">
        <v>616.79999999999995</v>
      </c>
      <c r="H1058" s="19">
        <v>18.521138211382112</v>
      </c>
      <c r="I1058" s="19">
        <v>0.21157587548638135</v>
      </c>
      <c r="J1058" s="19">
        <v>1.4187511763176999E-2</v>
      </c>
      <c r="K1058" s="19">
        <v>5.5280210079138165E-2</v>
      </c>
    </row>
    <row r="1059" spans="1:11">
      <c r="A1059" s="19">
        <v>53.65</v>
      </c>
      <c r="B1059" s="19">
        <v>12696.5</v>
      </c>
      <c r="C1059" s="19">
        <v>2273.1</v>
      </c>
      <c r="D1059" s="19">
        <v>107.1</v>
      </c>
      <c r="E1059" s="19">
        <v>123.2</v>
      </c>
      <c r="F1059" s="19">
        <v>148.30000000000001</v>
      </c>
      <c r="G1059" s="19">
        <v>582.9</v>
      </c>
      <c r="H1059" s="19">
        <v>21.224089635854341</v>
      </c>
      <c r="I1059" s="19">
        <v>0.21135700806313262</v>
      </c>
      <c r="J1059" s="19">
        <v>1.1680384357893909E-2</v>
      </c>
      <c r="K1059" s="19">
        <v>4.5910290237467018E-2</v>
      </c>
    </row>
    <row r="1060" spans="1:11">
      <c r="A1060" s="19">
        <v>53.67</v>
      </c>
      <c r="B1060" s="19">
        <v>14179.7</v>
      </c>
      <c r="C1060" s="19">
        <v>2175.5</v>
      </c>
      <c r="D1060" s="19">
        <v>125.1</v>
      </c>
      <c r="E1060" s="19">
        <v>128.69999999999999</v>
      </c>
      <c r="F1060" s="19">
        <v>172.5</v>
      </c>
      <c r="G1060" s="19">
        <v>579.5</v>
      </c>
      <c r="H1060" s="19">
        <v>17.390087929656275</v>
      </c>
      <c r="I1060" s="19">
        <v>0.22208800690250213</v>
      </c>
      <c r="J1060" s="19">
        <v>1.2165278531985867E-2</v>
      </c>
      <c r="K1060" s="19">
        <v>4.0868283532091647E-2</v>
      </c>
    </row>
    <row r="1061" spans="1:11">
      <c r="A1061" s="19">
        <v>53.69</v>
      </c>
      <c r="B1061" s="19">
        <v>13623.1</v>
      </c>
      <c r="C1061" s="19">
        <v>2223.8000000000002</v>
      </c>
      <c r="D1061" s="19">
        <v>135.19999999999999</v>
      </c>
      <c r="E1061" s="19">
        <v>134.1</v>
      </c>
      <c r="F1061" s="19">
        <v>185.7</v>
      </c>
      <c r="G1061" s="19">
        <v>609.1</v>
      </c>
      <c r="H1061" s="19">
        <v>16.448224852071007</v>
      </c>
      <c r="I1061" s="19">
        <v>0.22016089312099818</v>
      </c>
      <c r="J1061" s="19">
        <v>1.3631258670933927E-2</v>
      </c>
      <c r="K1061" s="19">
        <v>4.4710822059589962E-2</v>
      </c>
    </row>
    <row r="1062" spans="1:11">
      <c r="A1062" s="19">
        <v>53.709999999999994</v>
      </c>
      <c r="B1062" s="19">
        <v>12008.5</v>
      </c>
      <c r="C1062" s="19">
        <v>2528.1999999999998</v>
      </c>
      <c r="D1062" s="19">
        <v>88.1</v>
      </c>
      <c r="E1062" s="19">
        <v>147.19999999999999</v>
      </c>
      <c r="F1062" s="19">
        <v>164.3</v>
      </c>
      <c r="G1062" s="19">
        <v>674.6</v>
      </c>
      <c r="H1062" s="19">
        <v>28.69693530079455</v>
      </c>
      <c r="I1062" s="19">
        <v>0.21820337978061072</v>
      </c>
      <c r="J1062" s="19">
        <v>1.3681975267518841E-2</v>
      </c>
      <c r="K1062" s="19">
        <v>5.6176874713744433E-2</v>
      </c>
    </row>
    <row r="1063" spans="1:11">
      <c r="A1063" s="19">
        <v>53.730000000000004</v>
      </c>
      <c r="B1063" s="19">
        <v>11402.3</v>
      </c>
      <c r="C1063" s="19">
        <v>2673.9</v>
      </c>
      <c r="D1063" s="19">
        <v>99.7</v>
      </c>
      <c r="E1063" s="19">
        <v>153.30000000000001</v>
      </c>
      <c r="F1063" s="19">
        <v>158.19999999999999</v>
      </c>
      <c r="G1063" s="19">
        <v>735.9</v>
      </c>
      <c r="H1063" s="19">
        <v>26.819458375125375</v>
      </c>
      <c r="I1063" s="19">
        <v>0.20831634732980026</v>
      </c>
      <c r="J1063" s="19">
        <v>1.3874393762661918E-2</v>
      </c>
      <c r="K1063" s="19">
        <v>6.4539610429474759E-2</v>
      </c>
    </row>
    <row r="1064" spans="1:11">
      <c r="A1064" s="19">
        <v>53.75</v>
      </c>
      <c r="B1064" s="19">
        <v>11634.2</v>
      </c>
      <c r="C1064" s="19">
        <v>2736.8</v>
      </c>
      <c r="D1064" s="19">
        <v>95.2</v>
      </c>
      <c r="E1064" s="19">
        <v>142.9</v>
      </c>
      <c r="F1064" s="19">
        <v>154.1</v>
      </c>
      <c r="G1064" s="19">
        <v>707.1</v>
      </c>
      <c r="H1064" s="19">
        <v>28.747899159663866</v>
      </c>
      <c r="I1064" s="19">
        <v>0.20209305614481685</v>
      </c>
      <c r="J1064" s="19">
        <v>1.3245431572432999E-2</v>
      </c>
      <c r="K1064" s="19">
        <v>6.077770710491482E-2</v>
      </c>
    </row>
    <row r="1065" spans="1:11">
      <c r="A1065" s="19">
        <v>53.769999999999996</v>
      </c>
      <c r="B1065" s="19">
        <v>12101.9</v>
      </c>
      <c r="C1065" s="19">
        <v>2697.9</v>
      </c>
      <c r="D1065" s="19">
        <v>96.1</v>
      </c>
      <c r="E1065" s="19">
        <v>153.1</v>
      </c>
      <c r="F1065" s="19">
        <v>148.5</v>
      </c>
      <c r="G1065" s="19">
        <v>687.1</v>
      </c>
      <c r="H1065" s="19">
        <v>28.073881373569201</v>
      </c>
      <c r="I1065" s="19">
        <v>0.22282055013826224</v>
      </c>
      <c r="J1065" s="19">
        <v>1.2270800452821458E-2</v>
      </c>
      <c r="K1065" s="19">
        <v>5.677620869450252E-2</v>
      </c>
    </row>
    <row r="1066" spans="1:11">
      <c r="A1066" s="19">
        <v>53.79</v>
      </c>
      <c r="B1066" s="19">
        <v>12815.4</v>
      </c>
      <c r="C1066" s="19">
        <v>2669.2</v>
      </c>
      <c r="D1066" s="19">
        <v>84.8</v>
      </c>
      <c r="E1066" s="19">
        <v>163.30000000000001</v>
      </c>
      <c r="F1066" s="19">
        <v>152</v>
      </c>
      <c r="G1066" s="19">
        <v>709</v>
      </c>
      <c r="H1066" s="19">
        <v>31.476415094339622</v>
      </c>
      <c r="I1066" s="19">
        <v>0.23032440056417491</v>
      </c>
      <c r="J1066" s="19">
        <v>1.1860730059147588E-2</v>
      </c>
      <c r="K1066" s="19">
        <v>5.5324063236418683E-2</v>
      </c>
    </row>
    <row r="1067" spans="1:11">
      <c r="A1067" s="19">
        <v>53.81</v>
      </c>
      <c r="B1067" s="19">
        <v>13489.7</v>
      </c>
      <c r="C1067" s="19">
        <v>2575.5</v>
      </c>
      <c r="D1067" s="19">
        <v>102.2</v>
      </c>
      <c r="E1067" s="19">
        <v>159.80000000000001</v>
      </c>
      <c r="F1067" s="19">
        <v>163.69999999999999</v>
      </c>
      <c r="G1067" s="19">
        <v>680.2</v>
      </c>
      <c r="H1067" s="19">
        <v>25.200587084148726</v>
      </c>
      <c r="I1067" s="19">
        <v>0.23493090267568362</v>
      </c>
      <c r="J1067" s="19">
        <v>1.2135184622341489E-2</v>
      </c>
      <c r="K1067" s="19">
        <v>5.0423656567603434E-2</v>
      </c>
    </row>
    <row r="1068" spans="1:11">
      <c r="A1068" s="19">
        <v>53.83</v>
      </c>
      <c r="B1068" s="19">
        <v>14521.4</v>
      </c>
      <c r="C1068" s="19">
        <v>2482</v>
      </c>
      <c r="D1068" s="19">
        <v>105</v>
      </c>
      <c r="E1068" s="19">
        <v>154.30000000000001</v>
      </c>
      <c r="F1068" s="19">
        <v>152.6</v>
      </c>
      <c r="G1068" s="19">
        <v>623.5</v>
      </c>
      <c r="H1068" s="19">
        <v>23.638095238095239</v>
      </c>
      <c r="I1068" s="19">
        <v>0.24747393744987972</v>
      </c>
      <c r="J1068" s="19">
        <v>1.0508628644621041E-2</v>
      </c>
      <c r="K1068" s="19">
        <v>4.2936631454267495E-2</v>
      </c>
    </row>
    <row r="1069" spans="1:11">
      <c r="A1069" s="19">
        <v>53.849999999999994</v>
      </c>
      <c r="B1069" s="19">
        <v>15329.5</v>
      </c>
      <c r="C1069" s="19">
        <v>2247.3000000000002</v>
      </c>
      <c r="D1069" s="19">
        <v>105.1</v>
      </c>
      <c r="E1069" s="19">
        <v>156.19999999999999</v>
      </c>
      <c r="F1069" s="19">
        <v>157.69999999999999</v>
      </c>
      <c r="G1069" s="19">
        <v>567.70000000000005</v>
      </c>
      <c r="H1069" s="19">
        <v>21.38249286393911</v>
      </c>
      <c r="I1069" s="19">
        <v>0.27514532323410246</v>
      </c>
      <c r="J1069" s="19">
        <v>1.0287354447307478E-2</v>
      </c>
      <c r="K1069" s="19">
        <v>3.7033171336312343E-2</v>
      </c>
    </row>
    <row r="1070" spans="1:11">
      <c r="A1070" s="19">
        <v>53.870000000000005</v>
      </c>
      <c r="B1070" s="19">
        <v>14881.8</v>
      </c>
      <c r="C1070" s="19">
        <v>2166.1999999999998</v>
      </c>
      <c r="D1070" s="19">
        <v>114.2</v>
      </c>
      <c r="E1070" s="19">
        <v>142.4</v>
      </c>
      <c r="F1070" s="19">
        <v>170.4</v>
      </c>
      <c r="G1070" s="19">
        <v>531</v>
      </c>
      <c r="H1070" s="19">
        <v>18.968476357267949</v>
      </c>
      <c r="I1070" s="19">
        <v>0.26817325800376651</v>
      </c>
      <c r="J1070" s="19">
        <v>1.1450227795024796E-2</v>
      </c>
      <c r="K1070" s="19">
        <v>3.5681167600693467E-2</v>
      </c>
    </row>
    <row r="1071" spans="1:11">
      <c r="A1071" s="19">
        <v>53.89</v>
      </c>
      <c r="B1071" s="19">
        <v>14048.5</v>
      </c>
      <c r="C1071" s="19">
        <v>2170</v>
      </c>
      <c r="D1071" s="19">
        <v>164.2</v>
      </c>
      <c r="E1071" s="19">
        <v>142</v>
      </c>
      <c r="F1071" s="19">
        <v>152.6</v>
      </c>
      <c r="G1071" s="19">
        <v>537.29999999999995</v>
      </c>
      <c r="H1071" s="19">
        <v>13.215590742996346</v>
      </c>
      <c r="I1071" s="19">
        <v>0.26428438488739997</v>
      </c>
      <c r="J1071" s="19">
        <v>1.0862369648005125E-2</v>
      </c>
      <c r="K1071" s="19">
        <v>3.8246076093533116E-2</v>
      </c>
    </row>
    <row r="1072" spans="1:11">
      <c r="A1072" s="19">
        <v>53.91</v>
      </c>
      <c r="B1072" s="19">
        <v>13548</v>
      </c>
      <c r="C1072" s="19">
        <v>2199.6</v>
      </c>
      <c r="D1072" s="19">
        <v>163.5</v>
      </c>
      <c r="E1072" s="19">
        <v>148.69999999999999</v>
      </c>
      <c r="F1072" s="19">
        <v>165.8</v>
      </c>
      <c r="G1072" s="19">
        <v>583.6</v>
      </c>
      <c r="H1072" s="19">
        <v>13.453211009174311</v>
      </c>
      <c r="I1072" s="19">
        <v>0.25479780671692936</v>
      </c>
      <c r="J1072" s="19">
        <v>1.223796870386773E-2</v>
      </c>
      <c r="K1072" s="19">
        <v>4.3076468851490995E-2</v>
      </c>
    </row>
    <row r="1073" spans="1:11">
      <c r="A1073" s="19">
        <v>53.93</v>
      </c>
      <c r="B1073" s="19">
        <v>13347.8</v>
      </c>
      <c r="C1073" s="19">
        <v>2385.8000000000002</v>
      </c>
      <c r="D1073" s="19">
        <v>144.69999999999999</v>
      </c>
      <c r="E1073" s="19">
        <v>162.30000000000001</v>
      </c>
      <c r="F1073" s="19">
        <v>154.4</v>
      </c>
      <c r="G1073" s="19">
        <v>673</v>
      </c>
      <c r="H1073" s="19">
        <v>16.487906012439531</v>
      </c>
      <c r="I1073" s="19">
        <v>0.2411589895988113</v>
      </c>
      <c r="J1073" s="19">
        <v>1.1567449317490524E-2</v>
      </c>
      <c r="K1073" s="19">
        <v>5.0420293981030581E-2</v>
      </c>
    </row>
    <row r="1074" spans="1:11">
      <c r="A1074" s="19">
        <v>53.95</v>
      </c>
      <c r="B1074" s="19">
        <v>13382.6</v>
      </c>
      <c r="C1074" s="19">
        <v>2475.8000000000002</v>
      </c>
      <c r="D1074" s="19">
        <v>131.5</v>
      </c>
      <c r="E1074" s="19">
        <v>161</v>
      </c>
      <c r="F1074" s="19">
        <v>168.9</v>
      </c>
      <c r="G1074" s="19">
        <v>684.1</v>
      </c>
      <c r="H1074" s="19">
        <v>18.827376425855515</v>
      </c>
      <c r="I1074" s="19">
        <v>0.23534570969156554</v>
      </c>
      <c r="J1074" s="19">
        <v>1.2620865900497661E-2</v>
      </c>
      <c r="K1074" s="19">
        <v>5.1118616711251924E-2</v>
      </c>
    </row>
    <row r="1075" spans="1:11">
      <c r="A1075" s="19">
        <v>53.97</v>
      </c>
      <c r="B1075" s="19">
        <v>13483.7</v>
      </c>
      <c r="C1075" s="19">
        <v>2484.9</v>
      </c>
      <c r="D1075" s="19">
        <v>108.5</v>
      </c>
      <c r="E1075" s="19">
        <v>156.80000000000001</v>
      </c>
      <c r="F1075" s="19">
        <v>159</v>
      </c>
      <c r="G1075" s="19">
        <v>664.6</v>
      </c>
      <c r="H1075" s="19">
        <v>22.90230414746544</v>
      </c>
      <c r="I1075" s="19">
        <v>0.23593138730063196</v>
      </c>
      <c r="J1075" s="19">
        <v>1.1792015544694705E-2</v>
      </c>
      <c r="K1075" s="19">
        <v>4.9289141704428309E-2</v>
      </c>
    </row>
    <row r="1076" spans="1:11">
      <c r="A1076" s="19">
        <v>53.989999999999995</v>
      </c>
      <c r="B1076" s="19">
        <v>13807.5</v>
      </c>
      <c r="C1076" s="19">
        <v>2396.9</v>
      </c>
      <c r="D1076" s="19">
        <v>88</v>
      </c>
      <c r="E1076" s="19">
        <v>149.1</v>
      </c>
      <c r="F1076" s="19">
        <v>139.9</v>
      </c>
      <c r="G1076" s="19">
        <v>640.5</v>
      </c>
      <c r="H1076" s="19">
        <v>27.237500000000001</v>
      </c>
      <c r="I1076" s="19">
        <v>0.23278688524590163</v>
      </c>
      <c r="J1076" s="19">
        <v>1.0132174542820931E-2</v>
      </c>
      <c r="K1076" s="19">
        <v>4.6387832699619769E-2</v>
      </c>
    </row>
    <row r="1077" spans="1:11">
      <c r="A1077" s="19">
        <v>54.01</v>
      </c>
      <c r="B1077" s="19">
        <v>14008.6</v>
      </c>
      <c r="C1077" s="19">
        <v>2286.4</v>
      </c>
      <c r="D1077" s="19">
        <v>97.8</v>
      </c>
      <c r="E1077" s="19">
        <v>139.1</v>
      </c>
      <c r="F1077" s="19">
        <v>166.8</v>
      </c>
      <c r="G1077" s="19">
        <v>609.6</v>
      </c>
      <c r="H1077" s="19">
        <v>23.37832310838446</v>
      </c>
      <c r="I1077" s="19">
        <v>0.22818241469816272</v>
      </c>
      <c r="J1077" s="19">
        <v>1.190697143183473E-2</v>
      </c>
      <c r="K1077" s="19">
        <v>4.3516125808431963E-2</v>
      </c>
    </row>
    <row r="1078" spans="1:11">
      <c r="A1078" s="19">
        <v>54.03</v>
      </c>
      <c r="B1078" s="19">
        <v>14047.1</v>
      </c>
      <c r="C1078" s="19">
        <v>2235.4</v>
      </c>
      <c r="D1078" s="19">
        <v>80</v>
      </c>
      <c r="E1078" s="19">
        <v>149.9</v>
      </c>
      <c r="F1078" s="19">
        <v>166.7</v>
      </c>
      <c r="G1078" s="19">
        <v>581.6</v>
      </c>
      <c r="H1078" s="19">
        <v>27.942500000000003</v>
      </c>
      <c r="I1078" s="19">
        <v>0.2577372764786795</v>
      </c>
      <c r="J1078" s="19">
        <v>1.1867218144670429E-2</v>
      </c>
      <c r="K1078" s="19">
        <v>4.1403563724896952E-2</v>
      </c>
    </row>
    <row r="1079" spans="1:11">
      <c r="A1079" s="19">
        <v>54.05</v>
      </c>
      <c r="B1079" s="19">
        <v>14282.7</v>
      </c>
      <c r="C1079" s="19">
        <v>2170.1</v>
      </c>
      <c r="D1079" s="19">
        <v>81.7</v>
      </c>
      <c r="E1079" s="19">
        <v>153.9</v>
      </c>
      <c r="F1079" s="19">
        <v>159.6</v>
      </c>
      <c r="G1079" s="19">
        <v>568.5</v>
      </c>
      <c r="H1079" s="19">
        <v>26.561811505507954</v>
      </c>
      <c r="I1079" s="19">
        <v>0.270712401055409</v>
      </c>
      <c r="J1079" s="19">
        <v>1.1174357789493583E-2</v>
      </c>
      <c r="K1079" s="19">
        <v>3.9803398517087106E-2</v>
      </c>
    </row>
    <row r="1080" spans="1:11">
      <c r="A1080" s="19">
        <v>54.07</v>
      </c>
      <c r="B1080" s="19">
        <v>15556.4</v>
      </c>
      <c r="C1080" s="19">
        <v>2171.8000000000002</v>
      </c>
      <c r="D1080" s="19">
        <v>127.7</v>
      </c>
      <c r="E1080" s="19">
        <v>144.5</v>
      </c>
      <c r="F1080" s="19">
        <v>145.69999999999999</v>
      </c>
      <c r="G1080" s="19">
        <v>566.20000000000005</v>
      </c>
      <c r="H1080" s="19">
        <v>17.007047768206736</v>
      </c>
      <c r="I1080" s="19">
        <v>0.25521017308371596</v>
      </c>
      <c r="J1080" s="19">
        <v>9.3659201357640578E-3</v>
      </c>
      <c r="K1080" s="19">
        <v>3.6396595613380989E-2</v>
      </c>
    </row>
    <row r="1081" spans="1:11">
      <c r="A1081" s="19">
        <v>54.09</v>
      </c>
      <c r="B1081" s="19">
        <v>17679.2</v>
      </c>
      <c r="C1081" s="19">
        <v>2097</v>
      </c>
      <c r="D1081" s="19">
        <v>115.2</v>
      </c>
      <c r="E1081" s="19">
        <v>140.30000000000001</v>
      </c>
      <c r="F1081" s="19">
        <v>156.69999999999999</v>
      </c>
      <c r="G1081" s="19">
        <v>540.20000000000005</v>
      </c>
      <c r="H1081" s="19">
        <v>18.203125</v>
      </c>
      <c r="I1081" s="19">
        <v>0.25971862273232138</v>
      </c>
      <c r="J1081" s="19">
        <v>8.863523236345535E-3</v>
      </c>
      <c r="K1081" s="19">
        <v>3.0555681252545364E-2</v>
      </c>
    </row>
    <row r="1082" spans="1:11">
      <c r="A1082" s="19">
        <v>54.11</v>
      </c>
      <c r="B1082" s="19">
        <v>19240.2</v>
      </c>
      <c r="C1082" s="19">
        <v>2039.7</v>
      </c>
      <c r="D1082" s="19">
        <v>107.3</v>
      </c>
      <c r="E1082" s="19">
        <v>137</v>
      </c>
      <c r="F1082" s="19">
        <v>148.69999999999999</v>
      </c>
      <c r="G1082" s="19">
        <v>519.79999999999995</v>
      </c>
      <c r="H1082" s="19">
        <v>19.009319664492079</v>
      </c>
      <c r="I1082" s="19">
        <v>0.26356290881108119</v>
      </c>
      <c r="J1082" s="19">
        <v>7.7286098897100851E-3</v>
      </c>
      <c r="K1082" s="19">
        <v>2.7016351181380648E-2</v>
      </c>
    </row>
    <row r="1083" spans="1:11">
      <c r="A1083" s="19">
        <v>54.129999999999995</v>
      </c>
      <c r="B1083" s="19">
        <v>20195.8</v>
      </c>
      <c r="C1083" s="19">
        <v>1898.1</v>
      </c>
      <c r="D1083" s="19">
        <v>134.4</v>
      </c>
      <c r="E1083" s="19">
        <v>138.69999999999999</v>
      </c>
      <c r="F1083" s="19">
        <v>172.3</v>
      </c>
      <c r="G1083" s="19">
        <v>472.9</v>
      </c>
      <c r="H1083" s="19">
        <v>14.122767857142856</v>
      </c>
      <c r="I1083" s="19">
        <v>0.29329668005920911</v>
      </c>
      <c r="J1083" s="19">
        <v>8.531476841719567E-3</v>
      </c>
      <c r="K1083" s="19">
        <v>2.3415759712415451E-2</v>
      </c>
    </row>
    <row r="1084" spans="1:11">
      <c r="A1084" s="19">
        <v>54.15</v>
      </c>
      <c r="B1084" s="19">
        <v>19968.2</v>
      </c>
      <c r="C1084" s="19">
        <v>1826.5</v>
      </c>
      <c r="D1084" s="19">
        <v>132.19999999999999</v>
      </c>
      <c r="E1084" s="19">
        <v>141.1</v>
      </c>
      <c r="F1084" s="19">
        <v>186.6</v>
      </c>
      <c r="G1084" s="19">
        <v>496.6</v>
      </c>
      <c r="H1084" s="19">
        <v>13.816187594553707</v>
      </c>
      <c r="I1084" s="19">
        <v>0.28413209826822389</v>
      </c>
      <c r="J1084" s="19">
        <v>9.3448583247363309E-3</v>
      </c>
      <c r="K1084" s="19">
        <v>2.4869542572690577E-2</v>
      </c>
    </row>
    <row r="1085" spans="1:11">
      <c r="A1085" s="19">
        <v>54.17</v>
      </c>
      <c r="B1085" s="19">
        <v>17823.900000000001</v>
      </c>
      <c r="C1085" s="19">
        <v>2007.8</v>
      </c>
      <c r="D1085" s="19">
        <v>141.19999999999999</v>
      </c>
      <c r="E1085" s="19">
        <v>154.5</v>
      </c>
      <c r="F1085" s="19">
        <v>179.6</v>
      </c>
      <c r="G1085" s="19">
        <v>560.5</v>
      </c>
      <c r="H1085" s="19">
        <v>14.219546742209632</v>
      </c>
      <c r="I1085" s="19">
        <v>0.27564674397859057</v>
      </c>
      <c r="J1085" s="19">
        <v>1.0076358148328928E-2</v>
      </c>
      <c r="K1085" s="19">
        <v>3.1446540880503145E-2</v>
      </c>
    </row>
    <row r="1086" spans="1:11">
      <c r="A1086" s="19">
        <v>54.19</v>
      </c>
      <c r="B1086" s="19">
        <v>16564.400000000001</v>
      </c>
      <c r="C1086" s="19">
        <v>2241.1</v>
      </c>
      <c r="D1086" s="19">
        <v>132.69999999999999</v>
      </c>
      <c r="E1086" s="19">
        <v>157.4</v>
      </c>
      <c r="F1086" s="19">
        <v>171</v>
      </c>
      <c r="G1086" s="19">
        <v>609.29999999999995</v>
      </c>
      <c r="H1086" s="19">
        <v>16.888470233609645</v>
      </c>
      <c r="I1086" s="19">
        <v>0.25832923026423765</v>
      </c>
      <c r="J1086" s="19">
        <v>1.0323344039023448E-2</v>
      </c>
      <c r="K1086" s="19">
        <v>3.6783704812730911E-2</v>
      </c>
    </row>
    <row r="1087" spans="1:11">
      <c r="A1087" s="19">
        <v>54.209999999999994</v>
      </c>
      <c r="B1087" s="19">
        <v>16625.099999999999</v>
      </c>
      <c r="C1087" s="19">
        <v>2349.8000000000002</v>
      </c>
      <c r="D1087" s="19">
        <v>162.1</v>
      </c>
      <c r="E1087" s="19">
        <v>161.9</v>
      </c>
      <c r="F1087" s="19">
        <v>170.8</v>
      </c>
      <c r="G1087" s="19">
        <v>637.9</v>
      </c>
      <c r="H1087" s="19">
        <v>14.495990129549662</v>
      </c>
      <c r="I1087" s="19">
        <v>0.2538015362909547</v>
      </c>
      <c r="J1087" s="19">
        <v>1.0273622414301268E-2</v>
      </c>
      <c r="K1087" s="19">
        <v>3.8369694016878099E-2</v>
      </c>
    </row>
    <row r="1088" spans="1:11">
      <c r="A1088" s="19">
        <v>54.230000000000004</v>
      </c>
      <c r="B1088" s="19">
        <v>17029.099999999999</v>
      </c>
      <c r="C1088" s="19">
        <v>2448.4</v>
      </c>
      <c r="D1088" s="19">
        <v>132.9</v>
      </c>
      <c r="E1088" s="19">
        <v>150.9</v>
      </c>
      <c r="F1088" s="19">
        <v>169.2</v>
      </c>
      <c r="G1088" s="19">
        <v>636.79999999999995</v>
      </c>
      <c r="H1088" s="19">
        <v>18.422874341610232</v>
      </c>
      <c r="I1088" s="19">
        <v>0.23696608040201009</v>
      </c>
      <c r="J1088" s="19">
        <v>9.9359331967044644E-3</v>
      </c>
      <c r="K1088" s="19">
        <v>3.7394812409346355E-2</v>
      </c>
    </row>
    <row r="1089" spans="1:11">
      <c r="A1089" s="19">
        <v>54.25</v>
      </c>
      <c r="B1089" s="19">
        <v>16903.599999999999</v>
      </c>
      <c r="C1089" s="19">
        <v>2440.1</v>
      </c>
      <c r="D1089" s="19">
        <v>160.69999999999999</v>
      </c>
      <c r="E1089" s="19">
        <v>140</v>
      </c>
      <c r="F1089" s="19">
        <v>182.2</v>
      </c>
      <c r="G1089" s="19">
        <v>575.6</v>
      </c>
      <c r="H1089" s="19">
        <v>15.184194150591164</v>
      </c>
      <c r="I1089" s="19">
        <v>0.24322446143154969</v>
      </c>
      <c r="J1089" s="19">
        <v>1.0778769019617123E-2</v>
      </c>
      <c r="K1089" s="19">
        <v>3.4051917934641143E-2</v>
      </c>
    </row>
    <row r="1090" spans="1:11">
      <c r="A1090" s="19">
        <v>54.269999999999996</v>
      </c>
      <c r="B1090" s="19">
        <v>17583.3</v>
      </c>
      <c r="C1090" s="19">
        <v>2263.8000000000002</v>
      </c>
      <c r="D1090" s="19">
        <v>194.4</v>
      </c>
      <c r="E1090" s="19">
        <v>119.5</v>
      </c>
      <c r="F1090" s="19">
        <v>174.2</v>
      </c>
      <c r="G1090" s="19">
        <v>555.29999999999995</v>
      </c>
      <c r="H1090" s="19">
        <v>11.645061728395062</v>
      </c>
      <c r="I1090" s="19">
        <v>0.21519899153610664</v>
      </c>
      <c r="J1090" s="19">
        <v>9.9071277860242387E-3</v>
      </c>
      <c r="K1090" s="19">
        <v>3.1581102523417108E-2</v>
      </c>
    </row>
    <row r="1091" spans="1:11">
      <c r="A1091" s="19">
        <v>54.29</v>
      </c>
      <c r="B1091" s="19">
        <v>20347.099999999999</v>
      </c>
      <c r="C1091" s="19">
        <v>1949.6</v>
      </c>
      <c r="D1091" s="19">
        <v>173.7</v>
      </c>
      <c r="E1091" s="19">
        <v>124.1</v>
      </c>
      <c r="F1091" s="19">
        <v>165.6</v>
      </c>
      <c r="G1091" s="19">
        <v>465.2</v>
      </c>
      <c r="H1091" s="19">
        <v>11.223949337938976</v>
      </c>
      <c r="I1091" s="19">
        <v>0.26676698194325021</v>
      </c>
      <c r="J1091" s="19">
        <v>8.1387519597387343E-3</v>
      </c>
      <c r="K1091" s="19">
        <v>2.2863209007671855E-2</v>
      </c>
    </row>
    <row r="1092" spans="1:11">
      <c r="A1092" s="19">
        <v>54.31</v>
      </c>
      <c r="B1092" s="19">
        <v>23495.3</v>
      </c>
      <c r="C1092" s="19">
        <v>1551.5</v>
      </c>
      <c r="D1092" s="19">
        <v>180.8</v>
      </c>
      <c r="E1092" s="19">
        <v>119.7</v>
      </c>
      <c r="F1092" s="19">
        <v>173.4</v>
      </c>
      <c r="G1092" s="19">
        <v>423.3</v>
      </c>
      <c r="H1092" s="19">
        <v>8.5813053097345122</v>
      </c>
      <c r="I1092" s="19">
        <v>0.28277817150956769</v>
      </c>
      <c r="J1092" s="19">
        <v>7.3801994441441482E-3</v>
      </c>
      <c r="K1092" s="19">
        <v>1.8016369231293069E-2</v>
      </c>
    </row>
    <row r="1093" spans="1:11">
      <c r="A1093" s="19">
        <v>54.33</v>
      </c>
      <c r="B1093" s="19">
        <v>24539.599999999999</v>
      </c>
      <c r="C1093" s="19">
        <v>1413.8</v>
      </c>
      <c r="D1093" s="19">
        <v>143.80000000000001</v>
      </c>
      <c r="E1093" s="19">
        <v>100.5</v>
      </c>
      <c r="F1093" s="19">
        <v>186</v>
      </c>
      <c r="G1093" s="19">
        <v>358.5</v>
      </c>
      <c r="H1093" s="19">
        <v>9.8317107093184966</v>
      </c>
      <c r="I1093" s="19">
        <v>0.28033472803347281</v>
      </c>
      <c r="J1093" s="19">
        <v>7.579585649317838E-3</v>
      </c>
      <c r="K1093" s="19">
        <v>1.4609040082152929E-2</v>
      </c>
    </row>
    <row r="1094" spans="1:11">
      <c r="A1094" s="19">
        <v>54.349999999999994</v>
      </c>
      <c r="B1094" s="19">
        <v>23342.6</v>
      </c>
      <c r="C1094" s="19">
        <v>1512.2</v>
      </c>
      <c r="D1094" s="19">
        <v>150</v>
      </c>
      <c r="E1094" s="19">
        <v>102.2</v>
      </c>
      <c r="F1094" s="19">
        <v>165.9</v>
      </c>
      <c r="G1094" s="19">
        <v>349.9</v>
      </c>
      <c r="H1094" s="19">
        <v>10.081333333333333</v>
      </c>
      <c r="I1094" s="19">
        <v>0.29208345241497574</v>
      </c>
      <c r="J1094" s="19">
        <v>7.1071774352471457E-3</v>
      </c>
      <c r="K1094" s="19">
        <v>1.4989761209119807E-2</v>
      </c>
    </row>
    <row r="1095" spans="1:11">
      <c r="A1095" s="19">
        <v>54.370000000000005</v>
      </c>
      <c r="B1095" s="19">
        <v>21333.4</v>
      </c>
      <c r="C1095" s="19">
        <v>1930</v>
      </c>
      <c r="D1095" s="19">
        <v>127</v>
      </c>
      <c r="E1095" s="19">
        <v>101.4</v>
      </c>
      <c r="F1095" s="19">
        <v>158.1</v>
      </c>
      <c r="G1095" s="19">
        <v>429.5</v>
      </c>
      <c r="H1095" s="19">
        <v>15.196850393700787</v>
      </c>
      <c r="I1095" s="19">
        <v>0.23608847497089641</v>
      </c>
      <c r="J1095" s="19">
        <v>7.4109143408926841E-3</v>
      </c>
      <c r="K1095" s="19">
        <v>2.0132749585157546E-2</v>
      </c>
    </row>
    <row r="1096" spans="1:11">
      <c r="A1096" s="19">
        <v>54.39</v>
      </c>
      <c r="B1096" s="19">
        <v>18413.7</v>
      </c>
      <c r="C1096" s="19">
        <v>2494.6</v>
      </c>
      <c r="D1096" s="19">
        <v>115.8</v>
      </c>
      <c r="E1096" s="19">
        <v>116.4</v>
      </c>
      <c r="F1096" s="19">
        <v>142.5</v>
      </c>
      <c r="G1096" s="19">
        <v>551.4</v>
      </c>
      <c r="H1096" s="19">
        <v>21.54231433506045</v>
      </c>
      <c r="I1096" s="19">
        <v>0.21109902067464636</v>
      </c>
      <c r="J1096" s="19">
        <v>7.7388031737239118E-3</v>
      </c>
      <c r="K1096" s="19">
        <v>2.9945095228009578E-2</v>
      </c>
    </row>
    <row r="1097" spans="1:11">
      <c r="A1097" s="19">
        <v>54.41</v>
      </c>
      <c r="B1097" s="19">
        <v>14322.6</v>
      </c>
      <c r="C1097" s="19">
        <v>2953</v>
      </c>
      <c r="D1097" s="19">
        <v>102.7</v>
      </c>
      <c r="E1097" s="19">
        <v>139.6</v>
      </c>
      <c r="F1097" s="19">
        <v>137.30000000000001</v>
      </c>
      <c r="G1097" s="19">
        <v>677.4</v>
      </c>
      <c r="H1097" s="19">
        <v>28.753651411879257</v>
      </c>
      <c r="I1097" s="19">
        <v>0.2060820785355772</v>
      </c>
      <c r="J1097" s="19">
        <v>9.5862483068716586E-3</v>
      </c>
      <c r="K1097" s="19">
        <v>4.7295882032591843E-2</v>
      </c>
    </row>
    <row r="1098" spans="1:11">
      <c r="A1098" s="19">
        <v>54.43</v>
      </c>
      <c r="B1098" s="19">
        <v>11673.2</v>
      </c>
      <c r="C1098" s="19">
        <v>3045.6</v>
      </c>
      <c r="D1098" s="19">
        <v>103.6</v>
      </c>
      <c r="E1098" s="19">
        <v>130.9</v>
      </c>
      <c r="F1098" s="19">
        <v>132.5</v>
      </c>
      <c r="G1098" s="19">
        <v>763.7</v>
      </c>
      <c r="H1098" s="19">
        <v>29.397683397683398</v>
      </c>
      <c r="I1098" s="19">
        <v>0.17140238313473877</v>
      </c>
      <c r="J1098" s="19">
        <v>1.1350786416749477E-2</v>
      </c>
      <c r="K1098" s="19">
        <v>6.5423362916766606E-2</v>
      </c>
    </row>
    <row r="1099" spans="1:11">
      <c r="A1099" s="19">
        <v>54.45</v>
      </c>
      <c r="B1099" s="19">
        <v>12677</v>
      </c>
      <c r="C1099" s="19">
        <v>2696.4</v>
      </c>
      <c r="D1099" s="19">
        <v>98.7</v>
      </c>
      <c r="E1099" s="19">
        <v>121.6</v>
      </c>
      <c r="F1099" s="19">
        <v>136.1</v>
      </c>
      <c r="G1099" s="19">
        <v>673.6</v>
      </c>
      <c r="H1099" s="19">
        <v>27.319148936170212</v>
      </c>
      <c r="I1099" s="19">
        <v>0.18052256532066507</v>
      </c>
      <c r="J1099" s="19">
        <v>1.0735978543819516E-2</v>
      </c>
      <c r="K1099" s="19">
        <v>5.3135599905340385E-2</v>
      </c>
    </row>
    <row r="1100" spans="1:11">
      <c r="A1100" s="19">
        <v>54.47</v>
      </c>
      <c r="B1100" s="19">
        <v>16177.7</v>
      </c>
      <c r="C1100" s="19">
        <v>2219.4</v>
      </c>
      <c r="D1100" s="19">
        <v>110.3</v>
      </c>
      <c r="E1100" s="19">
        <v>112.2</v>
      </c>
      <c r="F1100" s="19">
        <v>139.69999999999999</v>
      </c>
      <c r="G1100" s="19">
        <v>566.5</v>
      </c>
      <c r="H1100" s="19">
        <v>20.121486854034451</v>
      </c>
      <c r="I1100" s="19">
        <v>0.19805825242718447</v>
      </c>
      <c r="J1100" s="19">
        <v>8.6353437138777436E-3</v>
      </c>
      <c r="K1100" s="19">
        <v>3.5017338682260146E-2</v>
      </c>
    </row>
    <row r="1101" spans="1:11">
      <c r="A1101" s="19">
        <v>54.489999999999995</v>
      </c>
      <c r="B1101" s="19">
        <v>19547.3</v>
      </c>
      <c r="C1101" s="19">
        <v>1761.9</v>
      </c>
      <c r="D1101" s="19">
        <v>148.19999999999999</v>
      </c>
      <c r="E1101" s="19">
        <v>110.5</v>
      </c>
      <c r="F1101" s="19">
        <v>159</v>
      </c>
      <c r="G1101" s="19">
        <v>453.3</v>
      </c>
      <c r="H1101" s="19">
        <v>11.888663967611338</v>
      </c>
      <c r="I1101" s="19">
        <v>0.24376792411206705</v>
      </c>
      <c r="J1101" s="19">
        <v>8.1341157090749107E-3</v>
      </c>
      <c r="K1101" s="19">
        <v>2.3189903464928663E-2</v>
      </c>
    </row>
    <row r="1102" spans="1:11">
      <c r="A1102" s="19">
        <v>54.51</v>
      </c>
      <c r="B1102" s="19">
        <v>21130.1</v>
      </c>
      <c r="C1102" s="19">
        <v>1486.6</v>
      </c>
      <c r="D1102" s="19">
        <v>141.5</v>
      </c>
      <c r="E1102" s="19">
        <v>111.3</v>
      </c>
      <c r="F1102" s="19">
        <v>164.5</v>
      </c>
      <c r="G1102" s="19">
        <v>379</v>
      </c>
      <c r="H1102" s="19">
        <v>10.506007067137809</v>
      </c>
      <c r="I1102" s="19">
        <v>0.29366754617414248</v>
      </c>
      <c r="J1102" s="19">
        <v>7.7851027680891248E-3</v>
      </c>
      <c r="K1102" s="19">
        <v>1.7936498170855793E-2</v>
      </c>
    </row>
    <row r="1103" spans="1:11">
      <c r="A1103" s="19">
        <v>54.53</v>
      </c>
      <c r="B1103" s="19">
        <v>20673</v>
      </c>
      <c r="C1103" s="19">
        <v>1394.1</v>
      </c>
      <c r="D1103" s="19">
        <v>150.30000000000001</v>
      </c>
      <c r="E1103" s="19">
        <v>120.4</v>
      </c>
      <c r="F1103" s="19">
        <v>168.9</v>
      </c>
      <c r="G1103" s="19">
        <v>386.3</v>
      </c>
      <c r="H1103" s="19">
        <v>9.275449101796406</v>
      </c>
      <c r="I1103" s="19">
        <v>0.31167486409526274</v>
      </c>
      <c r="J1103" s="19">
        <v>8.1700769119140912E-3</v>
      </c>
      <c r="K1103" s="19">
        <v>1.8686209064963964E-2</v>
      </c>
    </row>
    <row r="1104" spans="1:11">
      <c r="A1104" s="19">
        <v>54.55</v>
      </c>
      <c r="B1104" s="19">
        <v>18125.599999999999</v>
      </c>
      <c r="C1104" s="19">
        <v>1719.7</v>
      </c>
      <c r="D1104" s="19">
        <v>136.19999999999999</v>
      </c>
      <c r="E1104" s="19">
        <v>138.19999999999999</v>
      </c>
      <c r="F1104" s="19">
        <v>193.9</v>
      </c>
      <c r="G1104" s="19">
        <v>495.4</v>
      </c>
      <c r="H1104" s="19">
        <v>12.626284875183554</v>
      </c>
      <c r="I1104" s="19">
        <v>0.27896649172385951</v>
      </c>
      <c r="J1104" s="19">
        <v>1.0697576907798916E-2</v>
      </c>
      <c r="K1104" s="19">
        <v>2.7331509025908109E-2</v>
      </c>
    </row>
    <row r="1105" spans="1:11">
      <c r="A1105" s="19">
        <v>54.57</v>
      </c>
      <c r="B1105" s="19">
        <v>14390.8</v>
      </c>
      <c r="C1105" s="19">
        <v>2380.1</v>
      </c>
      <c r="D1105" s="19">
        <v>113.3</v>
      </c>
      <c r="E1105" s="19">
        <v>159.5</v>
      </c>
      <c r="F1105" s="19">
        <v>180.6</v>
      </c>
      <c r="G1105" s="19">
        <v>690.1</v>
      </c>
      <c r="H1105" s="19">
        <v>21.007060900264783</v>
      </c>
      <c r="I1105" s="19">
        <v>0.23112592377916244</v>
      </c>
      <c r="J1105" s="19">
        <v>1.2549684520665981E-2</v>
      </c>
      <c r="K1105" s="19">
        <v>4.7954248547683244E-2</v>
      </c>
    </row>
    <row r="1106" spans="1:11">
      <c r="A1106" s="19">
        <v>54.59</v>
      </c>
      <c r="B1106" s="19">
        <v>11599.9</v>
      </c>
      <c r="C1106" s="19">
        <v>3031.7</v>
      </c>
      <c r="D1106" s="19">
        <v>72.3</v>
      </c>
      <c r="E1106" s="19">
        <v>183.6</v>
      </c>
      <c r="F1106" s="19">
        <v>165.6</v>
      </c>
      <c r="G1106" s="19">
        <v>861.1</v>
      </c>
      <c r="H1106" s="19">
        <v>41.932226832641767</v>
      </c>
      <c r="I1106" s="19">
        <v>0.21321565439554058</v>
      </c>
      <c r="J1106" s="19">
        <v>1.4275985137802913E-2</v>
      </c>
      <c r="K1106" s="19">
        <v>7.4233398563780723E-2</v>
      </c>
    </row>
    <row r="1107" spans="1:11">
      <c r="A1107" s="19">
        <v>54.61</v>
      </c>
      <c r="B1107" s="19">
        <v>10768.9</v>
      </c>
      <c r="C1107" s="19">
        <v>3363.4</v>
      </c>
      <c r="D1107" s="19">
        <v>66.599999999999994</v>
      </c>
      <c r="E1107" s="19">
        <v>188.8</v>
      </c>
      <c r="F1107" s="19">
        <v>131.80000000000001</v>
      </c>
      <c r="G1107" s="19">
        <v>910.8</v>
      </c>
      <c r="H1107" s="19">
        <v>50.501501501501508</v>
      </c>
      <c r="I1107" s="19">
        <v>0.207290294246816</v>
      </c>
      <c r="J1107" s="19">
        <v>1.2238947339096844E-2</v>
      </c>
      <c r="K1107" s="19">
        <v>8.457688343284829E-2</v>
      </c>
    </row>
    <row r="1108" spans="1:11">
      <c r="A1108" s="19">
        <v>54.629999999999995</v>
      </c>
      <c r="B1108" s="19">
        <v>11285.4</v>
      </c>
      <c r="C1108" s="19">
        <v>3378.1</v>
      </c>
      <c r="D1108" s="19">
        <v>59.1</v>
      </c>
      <c r="E1108" s="19">
        <v>194.2</v>
      </c>
      <c r="F1108" s="19">
        <v>129.30000000000001</v>
      </c>
      <c r="G1108" s="19">
        <v>927.1</v>
      </c>
      <c r="H1108" s="19">
        <v>57.159052453468696</v>
      </c>
      <c r="I1108" s="19">
        <v>0.20947039154352279</v>
      </c>
      <c r="J1108" s="19">
        <v>1.145728108884045E-2</v>
      </c>
      <c r="K1108" s="19">
        <v>8.2150388998174631E-2</v>
      </c>
    </row>
    <row r="1109" spans="1:11">
      <c r="A1109" s="19">
        <v>54.65</v>
      </c>
      <c r="B1109" s="19">
        <v>12575.6</v>
      </c>
      <c r="C1109" s="19">
        <v>3200.7</v>
      </c>
      <c r="D1109" s="19">
        <v>119.3</v>
      </c>
      <c r="E1109" s="19">
        <v>178.6</v>
      </c>
      <c r="F1109" s="19">
        <v>121.2</v>
      </c>
      <c r="G1109" s="19">
        <v>855.7</v>
      </c>
      <c r="H1109" s="19">
        <v>26.8290025146689</v>
      </c>
      <c r="I1109" s="19">
        <v>0.20871800864789058</v>
      </c>
      <c r="J1109" s="19">
        <v>9.6377111231273262E-3</v>
      </c>
      <c r="K1109" s="19">
        <v>6.8044467063201761E-2</v>
      </c>
    </row>
    <row r="1110" spans="1:11">
      <c r="A1110" s="19">
        <v>54.67</v>
      </c>
      <c r="B1110" s="19">
        <v>14695.2</v>
      </c>
      <c r="C1110" s="19">
        <v>2835.8</v>
      </c>
      <c r="D1110" s="19">
        <v>130.80000000000001</v>
      </c>
      <c r="E1110" s="19">
        <v>160.69999999999999</v>
      </c>
      <c r="F1110" s="19">
        <v>129.6</v>
      </c>
      <c r="G1110" s="19">
        <v>716.6</v>
      </c>
      <c r="H1110" s="19">
        <v>21.680428134556575</v>
      </c>
      <c r="I1110" s="19">
        <v>0.22425341892269046</v>
      </c>
      <c r="J1110" s="19">
        <v>8.8192062714355698E-3</v>
      </c>
      <c r="K1110" s="19">
        <v>4.8764222331101309E-2</v>
      </c>
    </row>
    <row r="1111" spans="1:11">
      <c r="A1111" s="19">
        <v>54.69</v>
      </c>
      <c r="B1111" s="19">
        <v>17321.7</v>
      </c>
      <c r="C1111" s="19">
        <v>2328.1999999999998</v>
      </c>
      <c r="D1111" s="19">
        <v>117.1</v>
      </c>
      <c r="E1111" s="19">
        <v>133.4</v>
      </c>
      <c r="F1111" s="19">
        <v>139.5</v>
      </c>
      <c r="G1111" s="19">
        <v>591.20000000000005</v>
      </c>
      <c r="H1111" s="19">
        <v>19.882152006831767</v>
      </c>
      <c r="I1111" s="19">
        <v>0.22564276048714479</v>
      </c>
      <c r="J1111" s="19">
        <v>8.0534820485287234E-3</v>
      </c>
      <c r="K1111" s="19">
        <v>3.4130599190610622E-2</v>
      </c>
    </row>
    <row r="1112" spans="1:11">
      <c r="A1112" s="19">
        <v>54.709999999999994</v>
      </c>
      <c r="B1112" s="19">
        <v>19685.099999999999</v>
      </c>
      <c r="C1112" s="19">
        <v>1887.1</v>
      </c>
      <c r="D1112" s="19">
        <v>151.1</v>
      </c>
      <c r="E1112" s="19">
        <v>118.7</v>
      </c>
      <c r="F1112" s="19">
        <v>150.5</v>
      </c>
      <c r="G1112" s="19">
        <v>470.7</v>
      </c>
      <c r="H1112" s="19">
        <v>12.489080079417604</v>
      </c>
      <c r="I1112" s="19">
        <v>0.25217760781814319</v>
      </c>
      <c r="J1112" s="19">
        <v>7.6453764522405277E-3</v>
      </c>
      <c r="K1112" s="19">
        <v>2.3911486352622035E-2</v>
      </c>
    </row>
    <row r="1113" spans="1:11">
      <c r="A1113" s="19">
        <v>54.730000000000004</v>
      </c>
      <c r="B1113" s="19">
        <v>21563.5</v>
      </c>
      <c r="C1113" s="19">
        <v>1576.9</v>
      </c>
      <c r="D1113" s="19">
        <v>159.80000000000001</v>
      </c>
      <c r="E1113" s="19">
        <v>120.4</v>
      </c>
      <c r="F1113" s="19">
        <v>156.6</v>
      </c>
      <c r="G1113" s="19">
        <v>397.3</v>
      </c>
      <c r="H1113" s="19">
        <v>9.867959949937422</v>
      </c>
      <c r="I1113" s="19">
        <v>0.30304555751321421</v>
      </c>
      <c r="J1113" s="19">
        <v>7.2622718946367699E-3</v>
      </c>
      <c r="K1113" s="19">
        <v>1.8424652769726622E-2</v>
      </c>
    </row>
    <row r="1114" spans="1:11">
      <c r="A1114" s="19">
        <v>54.75</v>
      </c>
      <c r="B1114" s="19">
        <v>22686.9</v>
      </c>
      <c r="C1114" s="19">
        <v>1388.3</v>
      </c>
      <c r="D1114" s="19">
        <v>165.2</v>
      </c>
      <c r="E1114" s="19">
        <v>121.8</v>
      </c>
      <c r="F1114" s="19">
        <v>175.7</v>
      </c>
      <c r="G1114" s="19">
        <v>381.6</v>
      </c>
      <c r="H1114" s="19">
        <v>8.4037530266343836</v>
      </c>
      <c r="I1114" s="19">
        <v>0.3191823899371069</v>
      </c>
      <c r="J1114" s="19">
        <v>7.7445574318218873E-3</v>
      </c>
      <c r="K1114" s="19">
        <v>1.6820279544582997E-2</v>
      </c>
    </row>
    <row r="1115" spans="1:11">
      <c r="A1115" s="19">
        <v>54.769999999999996</v>
      </c>
      <c r="B1115" s="19">
        <v>22133.9</v>
      </c>
      <c r="C1115" s="19">
        <v>1524.8</v>
      </c>
      <c r="D1115" s="19">
        <v>150.9</v>
      </c>
      <c r="E1115" s="19">
        <v>126.1</v>
      </c>
      <c r="F1115" s="19">
        <v>181.7</v>
      </c>
      <c r="G1115" s="19">
        <v>438.8</v>
      </c>
      <c r="H1115" s="19">
        <v>10.10470510271703</v>
      </c>
      <c r="I1115" s="19">
        <v>0.2873746581586144</v>
      </c>
      <c r="J1115" s="19">
        <v>8.2091271759608554E-3</v>
      </c>
      <c r="K1115" s="19">
        <v>1.9824793642331445E-2</v>
      </c>
    </row>
    <row r="1116" spans="1:11">
      <c r="A1116" s="19">
        <v>54.79</v>
      </c>
      <c r="B1116" s="19">
        <v>19003.2</v>
      </c>
      <c r="C1116" s="19">
        <v>1924.2</v>
      </c>
      <c r="D1116" s="19">
        <v>141.19999999999999</v>
      </c>
      <c r="E1116" s="19">
        <v>134.19999999999999</v>
      </c>
      <c r="F1116" s="19">
        <v>208.2</v>
      </c>
      <c r="G1116" s="19">
        <v>548.1</v>
      </c>
      <c r="H1116" s="19">
        <v>13.627478753541078</v>
      </c>
      <c r="I1116" s="19">
        <v>0.24484583105272759</v>
      </c>
      <c r="J1116" s="19">
        <v>1.0956049507451375E-2</v>
      </c>
      <c r="K1116" s="19">
        <v>2.8842510735034101E-2</v>
      </c>
    </row>
    <row r="1117" spans="1:11">
      <c r="A1117" s="19">
        <v>54.81</v>
      </c>
      <c r="B1117" s="19">
        <v>16392.3</v>
      </c>
      <c r="C1117" s="19">
        <v>2336.9</v>
      </c>
      <c r="D1117" s="19">
        <v>111.8</v>
      </c>
      <c r="E1117" s="19">
        <v>140.69999999999999</v>
      </c>
      <c r="F1117" s="19">
        <v>202</v>
      </c>
      <c r="G1117" s="19">
        <v>628.1</v>
      </c>
      <c r="H1117" s="19">
        <v>20.902504472271914</v>
      </c>
      <c r="I1117" s="19">
        <v>0.22400891577774237</v>
      </c>
      <c r="J1117" s="19">
        <v>1.2322858903265559E-2</v>
      </c>
      <c r="K1117" s="19">
        <v>3.8316770678916326E-2</v>
      </c>
    </row>
    <row r="1118" spans="1:11">
      <c r="A1118" s="19">
        <v>54.83</v>
      </c>
      <c r="B1118" s="19">
        <v>15957.2</v>
      </c>
      <c r="C1118" s="19">
        <v>2405.3000000000002</v>
      </c>
      <c r="D1118" s="19">
        <v>107</v>
      </c>
      <c r="E1118" s="19">
        <v>145</v>
      </c>
      <c r="F1118" s="19">
        <v>181.2</v>
      </c>
      <c r="G1118" s="19">
        <v>645.29999999999995</v>
      </c>
      <c r="H1118" s="19">
        <v>22.479439252336451</v>
      </c>
      <c r="I1118" s="19">
        <v>0.22470168913683561</v>
      </c>
      <c r="J1118" s="19">
        <v>1.135537562980974E-2</v>
      </c>
      <c r="K1118" s="19">
        <v>4.0439425463113826E-2</v>
      </c>
    </row>
    <row r="1119" spans="1:11">
      <c r="A1119" s="19">
        <v>54.849999999999994</v>
      </c>
      <c r="B1119" s="19">
        <v>16844.5</v>
      </c>
      <c r="C1119" s="19">
        <v>2256</v>
      </c>
      <c r="D1119" s="19">
        <v>97.5</v>
      </c>
      <c r="E1119" s="19">
        <v>128</v>
      </c>
      <c r="F1119" s="19">
        <v>159.4</v>
      </c>
      <c r="G1119" s="19">
        <v>579.5</v>
      </c>
      <c r="H1119" s="19">
        <v>23.138461538461538</v>
      </c>
      <c r="I1119" s="19">
        <v>0.22088006902502158</v>
      </c>
      <c r="J1119" s="19">
        <v>9.4630294754964525E-3</v>
      </c>
      <c r="K1119" s="19">
        <v>3.4402920834693818E-2</v>
      </c>
    </row>
    <row r="1120" spans="1:11">
      <c r="A1120" s="19">
        <v>54.870000000000005</v>
      </c>
      <c r="B1120" s="19">
        <v>18470.8</v>
      </c>
      <c r="C1120" s="19">
        <v>1929.3</v>
      </c>
      <c r="D1120" s="19">
        <v>108</v>
      </c>
      <c r="E1120" s="19">
        <v>124.4</v>
      </c>
      <c r="F1120" s="19">
        <v>176.1</v>
      </c>
      <c r="G1120" s="19">
        <v>508.2</v>
      </c>
      <c r="H1120" s="19">
        <v>17.863888888888887</v>
      </c>
      <c r="I1120" s="19">
        <v>0.24478551751279026</v>
      </c>
      <c r="J1120" s="19">
        <v>9.5339671264915438E-3</v>
      </c>
      <c r="K1120" s="19">
        <v>2.7513697295190247E-2</v>
      </c>
    </row>
    <row r="1121" spans="1:11">
      <c r="A1121" s="19">
        <v>54.89</v>
      </c>
      <c r="B1121" s="19">
        <v>20110.599999999999</v>
      </c>
      <c r="C1121" s="19">
        <v>1663</v>
      </c>
      <c r="D1121" s="19">
        <v>129.9</v>
      </c>
      <c r="E1121" s="19">
        <v>122.1</v>
      </c>
      <c r="F1121" s="19">
        <v>197.2</v>
      </c>
      <c r="G1121" s="19">
        <v>457.1</v>
      </c>
      <c r="H1121" s="19">
        <v>12.802155504234026</v>
      </c>
      <c r="I1121" s="19">
        <v>0.26711879238678621</v>
      </c>
      <c r="J1121" s="19">
        <v>9.8057740693962385E-3</v>
      </c>
      <c r="K1121" s="19">
        <v>2.2729306932662379E-2</v>
      </c>
    </row>
    <row r="1122" spans="1:11">
      <c r="A1122" s="19">
        <v>54.91</v>
      </c>
      <c r="B1122" s="19">
        <v>20594</v>
      </c>
      <c r="C1122" s="19">
        <v>1637.4</v>
      </c>
      <c r="D1122" s="19">
        <v>145.69999999999999</v>
      </c>
      <c r="E1122" s="19">
        <v>139.9</v>
      </c>
      <c r="F1122" s="19">
        <v>209</v>
      </c>
      <c r="G1122" s="19">
        <v>457.4</v>
      </c>
      <c r="H1122" s="19">
        <v>11.238160603980784</v>
      </c>
      <c r="I1122" s="19">
        <v>0.30585920419763885</v>
      </c>
      <c r="J1122" s="19">
        <v>1.014858696707779E-2</v>
      </c>
      <c r="K1122" s="19">
        <v>2.2210352529863066E-2</v>
      </c>
    </row>
    <row r="1123" spans="1:11">
      <c r="A1123" s="19">
        <v>54.93</v>
      </c>
      <c r="B1123" s="19">
        <v>19424.400000000001</v>
      </c>
      <c r="C1123" s="19">
        <v>1779.1</v>
      </c>
      <c r="D1123" s="19">
        <v>146.80000000000001</v>
      </c>
      <c r="E1123" s="19">
        <v>136.6</v>
      </c>
      <c r="F1123" s="19">
        <v>201.5</v>
      </c>
      <c r="G1123" s="19">
        <v>520.6</v>
      </c>
      <c r="H1123" s="19">
        <v>12.119209809264303</v>
      </c>
      <c r="I1123" s="19">
        <v>0.26238955051863233</v>
      </c>
      <c r="J1123" s="19">
        <v>1.0373550791787648E-2</v>
      </c>
      <c r="K1123" s="19">
        <v>2.6801342641214143E-2</v>
      </c>
    </row>
    <row r="1124" spans="1:11">
      <c r="A1124" s="19">
        <v>54.95</v>
      </c>
      <c r="B1124" s="19">
        <v>17603</v>
      </c>
      <c r="C1124" s="19">
        <v>2030.3</v>
      </c>
      <c r="D1124" s="19">
        <v>129.6</v>
      </c>
      <c r="E1124" s="19">
        <v>144.30000000000001</v>
      </c>
      <c r="F1124" s="19">
        <v>197.5</v>
      </c>
      <c r="G1124" s="19">
        <v>576</v>
      </c>
      <c r="H1124" s="19">
        <v>15.665895061728396</v>
      </c>
      <c r="I1124" s="19">
        <v>0.25052083333333336</v>
      </c>
      <c r="J1124" s="19">
        <v>1.12196784638982E-2</v>
      </c>
      <c r="K1124" s="19">
        <v>3.2721695165596774E-2</v>
      </c>
    </row>
    <row r="1125" spans="1:11">
      <c r="A1125" s="19">
        <v>54.97</v>
      </c>
      <c r="B1125" s="19">
        <v>15877.6</v>
      </c>
      <c r="C1125" s="19">
        <v>2250.1</v>
      </c>
      <c r="D1125" s="19">
        <v>125.4</v>
      </c>
      <c r="E1125" s="19">
        <v>149.4</v>
      </c>
      <c r="F1125" s="19">
        <v>198.7</v>
      </c>
      <c r="G1125" s="19">
        <v>633.70000000000005</v>
      </c>
      <c r="H1125" s="19">
        <v>17.943381180223284</v>
      </c>
      <c r="I1125" s="19">
        <v>0.23575824522644784</v>
      </c>
      <c r="J1125" s="19">
        <v>1.2514485816496194E-2</v>
      </c>
      <c r="K1125" s="19">
        <v>3.9911573537562355E-2</v>
      </c>
    </row>
    <row r="1126" spans="1:11">
      <c r="A1126" s="19">
        <v>54.989999999999995</v>
      </c>
      <c r="B1126" s="19">
        <v>14599.1</v>
      </c>
      <c r="C1126" s="19">
        <v>2441.1999999999998</v>
      </c>
      <c r="D1126" s="19">
        <v>100.7</v>
      </c>
      <c r="E1126" s="19">
        <v>157.80000000000001</v>
      </c>
      <c r="F1126" s="19">
        <v>182.4</v>
      </c>
      <c r="G1126" s="19">
        <v>686.9</v>
      </c>
      <c r="H1126" s="19">
        <v>24.242303872889771</v>
      </c>
      <c r="I1126" s="19">
        <v>0.22972776241083129</v>
      </c>
      <c r="J1126" s="19">
        <v>1.2493920858135091E-2</v>
      </c>
      <c r="K1126" s="19">
        <v>4.7050845600071237E-2</v>
      </c>
    </row>
    <row r="1127" spans="1:11">
      <c r="A1127" s="19">
        <v>55.01</v>
      </c>
      <c r="B1127" s="19">
        <v>13938.3</v>
      </c>
      <c r="C1127" s="19">
        <v>2559.1</v>
      </c>
      <c r="D1127" s="19">
        <v>88.7</v>
      </c>
      <c r="E1127" s="19">
        <v>157.1</v>
      </c>
      <c r="F1127" s="19">
        <v>182.9</v>
      </c>
      <c r="G1127" s="19">
        <v>693.2</v>
      </c>
      <c r="H1127" s="19">
        <v>28.851183765501688</v>
      </c>
      <c r="I1127" s="19">
        <v>0.22663012117714942</v>
      </c>
      <c r="J1127" s="19">
        <v>1.312211675742379E-2</v>
      </c>
      <c r="K1127" s="19">
        <v>4.9733468213483713E-2</v>
      </c>
    </row>
    <row r="1128" spans="1:11">
      <c r="A1128" s="19">
        <v>55.03</v>
      </c>
      <c r="B1128" s="19">
        <v>14046.2</v>
      </c>
      <c r="C1128" s="19">
        <v>2563.9</v>
      </c>
      <c r="D1128" s="19">
        <v>105.9</v>
      </c>
      <c r="E1128" s="19">
        <v>156</v>
      </c>
      <c r="F1128" s="19">
        <v>181.5</v>
      </c>
      <c r="G1128" s="19">
        <v>686.2</v>
      </c>
      <c r="H1128" s="19">
        <v>24.210576015108593</v>
      </c>
      <c r="I1128" s="19">
        <v>0.22733896823083646</v>
      </c>
      <c r="J1128" s="19">
        <v>1.2921644288134868E-2</v>
      </c>
      <c r="K1128" s="19">
        <v>4.8853070581367203E-2</v>
      </c>
    </row>
    <row r="1129" spans="1:11">
      <c r="A1129" s="19">
        <v>55.05</v>
      </c>
      <c r="B1129" s="19">
        <v>14489.3</v>
      </c>
      <c r="C1129" s="19">
        <v>2519.8000000000002</v>
      </c>
      <c r="D1129" s="19">
        <v>100.6</v>
      </c>
      <c r="E1129" s="19">
        <v>160.80000000000001</v>
      </c>
      <c r="F1129" s="19">
        <v>191.3</v>
      </c>
      <c r="G1129" s="19">
        <v>677.5</v>
      </c>
      <c r="H1129" s="19">
        <v>25.047713717693838</v>
      </c>
      <c r="I1129" s="19">
        <v>0.23734317343173433</v>
      </c>
      <c r="J1129" s="19">
        <v>1.3202846238258579E-2</v>
      </c>
      <c r="K1129" s="19">
        <v>4.6758642584527894E-2</v>
      </c>
    </row>
    <row r="1130" spans="1:11">
      <c r="A1130" s="19">
        <v>55.07</v>
      </c>
      <c r="B1130" s="19">
        <v>15060.7</v>
      </c>
      <c r="C1130" s="19">
        <v>2406.8000000000002</v>
      </c>
      <c r="D1130" s="19">
        <v>89.2</v>
      </c>
      <c r="E1130" s="19">
        <v>146.5</v>
      </c>
      <c r="F1130" s="19">
        <v>206.4</v>
      </c>
      <c r="G1130" s="19">
        <v>657.3</v>
      </c>
      <c r="H1130" s="19">
        <v>26.982062780269061</v>
      </c>
      <c r="I1130" s="19">
        <v>0.22288148486231554</v>
      </c>
      <c r="J1130" s="19">
        <v>1.3704542285551137E-2</v>
      </c>
      <c r="K1130" s="19">
        <v>4.3643389749480434E-2</v>
      </c>
    </row>
    <row r="1131" spans="1:11">
      <c r="A1131" s="19">
        <v>55.09</v>
      </c>
      <c r="B1131" s="19">
        <v>16574.900000000001</v>
      </c>
      <c r="C1131" s="19">
        <v>2216.9</v>
      </c>
      <c r="D1131" s="19">
        <v>94.8</v>
      </c>
      <c r="E1131" s="19">
        <v>130.19999999999999</v>
      </c>
      <c r="F1131" s="19">
        <v>199.8</v>
      </c>
      <c r="G1131" s="19">
        <v>566.5</v>
      </c>
      <c r="H1131" s="19">
        <v>23.385021097046415</v>
      </c>
      <c r="I1131" s="19">
        <v>0.22983230361871138</v>
      </c>
      <c r="J1131" s="19">
        <v>1.2054371368756372E-2</v>
      </c>
      <c r="K1131" s="19">
        <v>3.4178185087089509E-2</v>
      </c>
    </row>
    <row r="1132" spans="1:11">
      <c r="A1132" s="19">
        <v>55.11</v>
      </c>
      <c r="B1132" s="19">
        <v>19504.599999999999</v>
      </c>
      <c r="C1132" s="19">
        <v>1839.3</v>
      </c>
      <c r="D1132" s="19">
        <v>127.9</v>
      </c>
      <c r="E1132" s="19">
        <v>117.1</v>
      </c>
      <c r="F1132" s="19">
        <v>194</v>
      </c>
      <c r="G1132" s="19">
        <v>470.8</v>
      </c>
      <c r="H1132" s="19">
        <v>14.380766223612197</v>
      </c>
      <c r="I1132" s="19">
        <v>0.24872557349192861</v>
      </c>
      <c r="J1132" s="19">
        <v>9.9463716251550916E-3</v>
      </c>
      <c r="K1132" s="19">
        <v>2.4137895675891842E-2</v>
      </c>
    </row>
    <row r="1133" spans="1:11">
      <c r="A1133" s="19">
        <v>55.129999999999995</v>
      </c>
      <c r="B1133" s="19">
        <v>21015.9</v>
      </c>
      <c r="C1133" s="19">
        <v>1622.6</v>
      </c>
      <c r="D1133" s="19">
        <v>154</v>
      </c>
      <c r="E1133" s="19">
        <v>123</v>
      </c>
      <c r="F1133" s="19">
        <v>205.1</v>
      </c>
      <c r="G1133" s="19">
        <v>438.5</v>
      </c>
      <c r="H1133" s="19">
        <v>10.536363636363635</v>
      </c>
      <c r="I1133" s="19">
        <v>0.2805017103762828</v>
      </c>
      <c r="J1133" s="19">
        <v>9.7592774994171069E-3</v>
      </c>
      <c r="K1133" s="19">
        <v>2.0865154478275971E-2</v>
      </c>
    </row>
    <row r="1134" spans="1:11">
      <c r="A1134" s="19">
        <v>55.150000000000006</v>
      </c>
      <c r="B1134" s="19">
        <v>18763.7</v>
      </c>
      <c r="C1134" s="19">
        <v>1829.5</v>
      </c>
      <c r="D1134" s="19">
        <v>123.7</v>
      </c>
      <c r="E1134" s="19">
        <v>138.5</v>
      </c>
      <c r="F1134" s="19">
        <v>215.1</v>
      </c>
      <c r="G1134" s="19">
        <v>512.70000000000005</v>
      </c>
      <c r="H1134" s="19">
        <v>14.789814066289409</v>
      </c>
      <c r="I1134" s="19">
        <v>0.27013848254339767</v>
      </c>
      <c r="J1134" s="19">
        <v>1.1463623912128204E-2</v>
      </c>
      <c r="K1134" s="19">
        <v>2.7324035238252584E-2</v>
      </c>
    </row>
    <row r="1135" spans="1:11">
      <c r="A1135" s="19">
        <v>55.17</v>
      </c>
      <c r="B1135" s="19">
        <v>16110.1</v>
      </c>
      <c r="C1135" s="19">
        <v>2154.6</v>
      </c>
      <c r="D1135" s="19">
        <v>122.4</v>
      </c>
      <c r="E1135" s="19">
        <v>146.69999999999999</v>
      </c>
      <c r="F1135" s="19">
        <v>201.7</v>
      </c>
      <c r="G1135" s="19">
        <v>601.29999999999995</v>
      </c>
      <c r="H1135" s="19">
        <v>17.602941176470587</v>
      </c>
      <c r="I1135" s="19">
        <v>0.24397139531016132</v>
      </c>
      <c r="J1135" s="19">
        <v>1.2520096088789019E-2</v>
      </c>
      <c r="K1135" s="19">
        <v>3.7324411394094384E-2</v>
      </c>
    </row>
    <row r="1136" spans="1:11">
      <c r="A1136" s="19">
        <v>55.19</v>
      </c>
      <c r="B1136" s="19">
        <v>15562.5</v>
      </c>
      <c r="C1136" s="19">
        <v>2310.1</v>
      </c>
      <c r="D1136" s="19">
        <v>109.3</v>
      </c>
      <c r="E1136" s="19">
        <v>158.30000000000001</v>
      </c>
      <c r="F1136" s="19">
        <v>201.7</v>
      </c>
      <c r="G1136" s="19">
        <v>682.4</v>
      </c>
      <c r="H1136" s="19">
        <v>21.135407136322048</v>
      </c>
      <c r="I1136" s="19">
        <v>0.23197538100820636</v>
      </c>
      <c r="J1136" s="19">
        <v>1.2960642570281124E-2</v>
      </c>
      <c r="K1136" s="19">
        <v>4.384899598393574E-2</v>
      </c>
    </row>
    <row r="1137" spans="1:11">
      <c r="A1137" s="19">
        <v>55.209999999999994</v>
      </c>
      <c r="B1137" s="19">
        <v>15127</v>
      </c>
      <c r="C1137" s="19">
        <v>2477.6</v>
      </c>
      <c r="D1137" s="19">
        <v>90.5</v>
      </c>
      <c r="E1137" s="19">
        <v>171</v>
      </c>
      <c r="F1137" s="19">
        <v>194.9</v>
      </c>
      <c r="G1137" s="19">
        <v>725.4</v>
      </c>
      <c r="H1137" s="19">
        <v>27.376795580110496</v>
      </c>
      <c r="I1137" s="19">
        <v>0.23573200992555832</v>
      </c>
      <c r="J1137" s="19">
        <v>1.2884246711178687E-2</v>
      </c>
      <c r="K1137" s="19">
        <v>4.7953989555100149E-2</v>
      </c>
    </row>
    <row r="1138" spans="1:11">
      <c r="A1138" s="19">
        <v>55.23</v>
      </c>
      <c r="B1138" s="19">
        <v>14326.2</v>
      </c>
      <c r="C1138" s="19">
        <v>2669.9</v>
      </c>
      <c r="D1138" s="19">
        <v>107.5</v>
      </c>
      <c r="E1138" s="19">
        <v>174.2</v>
      </c>
      <c r="F1138" s="19">
        <v>194.8</v>
      </c>
      <c r="G1138" s="19">
        <v>762.6</v>
      </c>
      <c r="H1138" s="19">
        <v>24.836279069767443</v>
      </c>
      <c r="I1138" s="19">
        <v>0.2284290584841332</v>
      </c>
      <c r="J1138" s="19">
        <v>1.3597464784799878E-2</v>
      </c>
      <c r="K1138" s="19">
        <v>5.3231142940905474E-2</v>
      </c>
    </row>
    <row r="1139" spans="1:11">
      <c r="A1139" s="19">
        <v>55.25</v>
      </c>
      <c r="B1139" s="19">
        <v>14536.1</v>
      </c>
      <c r="C1139" s="19">
        <v>2668.8</v>
      </c>
      <c r="D1139" s="19">
        <v>121.9</v>
      </c>
      <c r="E1139" s="19">
        <v>172.2</v>
      </c>
      <c r="F1139" s="19">
        <v>180.2</v>
      </c>
      <c r="G1139" s="19">
        <v>754.2</v>
      </c>
      <c r="H1139" s="19">
        <v>21.89335520918786</v>
      </c>
      <c r="I1139" s="19">
        <v>0.22832140015910896</v>
      </c>
      <c r="J1139" s="19">
        <v>1.2396722642249296E-2</v>
      </c>
      <c r="K1139" s="19">
        <v>5.1884618295141065E-2</v>
      </c>
    </row>
    <row r="1140" spans="1:11">
      <c r="A1140" s="19">
        <v>55.269999999999996</v>
      </c>
      <c r="B1140" s="19">
        <v>15599.5</v>
      </c>
      <c r="C1140" s="19">
        <v>2520.8000000000002</v>
      </c>
      <c r="D1140" s="19">
        <v>91.4</v>
      </c>
      <c r="E1140" s="19">
        <v>172</v>
      </c>
      <c r="F1140" s="19">
        <v>197.6</v>
      </c>
      <c r="G1140" s="19">
        <v>683.5</v>
      </c>
      <c r="H1140" s="19">
        <v>27.579868708971553</v>
      </c>
      <c r="I1140" s="19">
        <v>0.25164594001463059</v>
      </c>
      <c r="J1140" s="19">
        <v>1.2667072662585339E-2</v>
      </c>
      <c r="K1140" s="19">
        <v>4.3815506907272671E-2</v>
      </c>
    </row>
    <row r="1141" spans="1:11">
      <c r="A1141" s="19">
        <v>55.29</v>
      </c>
      <c r="B1141" s="19">
        <v>17058.099999999999</v>
      </c>
      <c r="C1141" s="19">
        <v>2288.1999999999998</v>
      </c>
      <c r="D1141" s="19">
        <v>111.8</v>
      </c>
      <c r="E1141" s="19">
        <v>163.30000000000001</v>
      </c>
      <c r="F1141" s="19">
        <v>185.2</v>
      </c>
      <c r="G1141" s="19">
        <v>598.79999999999995</v>
      </c>
      <c r="H1141" s="19">
        <v>20.466905187835419</v>
      </c>
      <c r="I1141" s="19">
        <v>0.27271209084836345</v>
      </c>
      <c r="J1141" s="19">
        <v>1.0857012211207578E-2</v>
      </c>
      <c r="K1141" s="19">
        <v>3.5103557840556687E-2</v>
      </c>
    </row>
    <row r="1142" spans="1:11">
      <c r="A1142" s="19">
        <v>55.31</v>
      </c>
      <c r="B1142" s="19">
        <v>17610.8</v>
      </c>
      <c r="C1142" s="19">
        <v>2158.6999999999998</v>
      </c>
      <c r="D1142" s="19">
        <v>118.6</v>
      </c>
      <c r="E1142" s="19">
        <v>159</v>
      </c>
      <c r="F1142" s="19">
        <v>182.4</v>
      </c>
      <c r="G1142" s="19">
        <v>576.79999999999995</v>
      </c>
      <c r="H1142" s="19">
        <v>18.201517706576727</v>
      </c>
      <c r="I1142" s="19">
        <v>0.27565880721220531</v>
      </c>
      <c r="J1142" s="19">
        <v>1.0357280759533924E-2</v>
      </c>
      <c r="K1142" s="19">
        <v>3.2752629068526128E-2</v>
      </c>
    </row>
    <row r="1143" spans="1:11">
      <c r="A1143" s="19">
        <v>55.33</v>
      </c>
      <c r="B1143" s="19">
        <v>17361.099999999999</v>
      </c>
      <c r="C1143" s="19">
        <v>2141.8000000000002</v>
      </c>
      <c r="D1143" s="19">
        <v>131.69999999999999</v>
      </c>
      <c r="E1143" s="19">
        <v>145.9</v>
      </c>
      <c r="F1143" s="19">
        <v>192.7</v>
      </c>
      <c r="G1143" s="19">
        <v>566</v>
      </c>
      <c r="H1143" s="19">
        <v>16.262718299164771</v>
      </c>
      <c r="I1143" s="19">
        <v>0.25777385159010602</v>
      </c>
      <c r="J1143" s="19">
        <v>1.1099527103697347E-2</v>
      </c>
      <c r="K1143" s="19">
        <v>3.2601620865037359E-2</v>
      </c>
    </row>
    <row r="1144" spans="1:11">
      <c r="A1144" s="19">
        <v>55.35</v>
      </c>
      <c r="B1144" s="19">
        <v>16774.099999999999</v>
      </c>
      <c r="C1144" s="19">
        <v>2169.1</v>
      </c>
      <c r="D1144" s="19">
        <v>103.1</v>
      </c>
      <c r="E1144" s="19">
        <v>150.19999999999999</v>
      </c>
      <c r="F1144" s="19">
        <v>177.8</v>
      </c>
      <c r="G1144" s="19">
        <v>583.79999999999995</v>
      </c>
      <c r="H1144" s="19">
        <v>21.038797284190107</v>
      </c>
      <c r="I1144" s="19">
        <v>0.25727989037341553</v>
      </c>
      <c r="J1144" s="19">
        <v>1.0599674498184703E-2</v>
      </c>
      <c r="K1144" s="19">
        <v>3.4803655635771813E-2</v>
      </c>
    </row>
    <row r="1145" spans="1:11">
      <c r="A1145" s="19">
        <v>55.370000000000005</v>
      </c>
      <c r="B1145" s="19">
        <v>16474.8</v>
      </c>
      <c r="C1145" s="19">
        <v>2203.9</v>
      </c>
      <c r="D1145" s="19">
        <v>107.5</v>
      </c>
      <c r="E1145" s="19">
        <v>155.9</v>
      </c>
      <c r="F1145" s="19">
        <v>180.8</v>
      </c>
      <c r="G1145" s="19">
        <v>588.79999999999995</v>
      </c>
      <c r="H1145" s="19">
        <v>20.50139534883721</v>
      </c>
      <c r="I1145" s="19">
        <v>0.26477581521739135</v>
      </c>
      <c r="J1145" s="19">
        <v>1.0974336562507589E-2</v>
      </c>
      <c r="K1145" s="19">
        <v>3.5739432345157453E-2</v>
      </c>
    </row>
    <row r="1146" spans="1:11">
      <c r="A1146" s="19">
        <v>55.39</v>
      </c>
      <c r="B1146" s="19">
        <v>15936</v>
      </c>
      <c r="C1146" s="19">
        <v>2213.3000000000002</v>
      </c>
      <c r="D1146" s="19">
        <v>126.3</v>
      </c>
      <c r="E1146" s="19">
        <v>156</v>
      </c>
      <c r="F1146" s="19">
        <v>182.5</v>
      </c>
      <c r="G1146" s="19">
        <v>595.20000000000005</v>
      </c>
      <c r="H1146" s="19">
        <v>17.524148851939827</v>
      </c>
      <c r="I1146" s="19">
        <v>0.26209677419354838</v>
      </c>
      <c r="J1146" s="19">
        <v>1.1452058232931727E-2</v>
      </c>
      <c r="K1146" s="19">
        <v>3.7349397590361447E-2</v>
      </c>
    </row>
    <row r="1147" spans="1:11">
      <c r="A1147" s="19">
        <v>55.41</v>
      </c>
      <c r="B1147" s="19">
        <v>15590.9</v>
      </c>
      <c r="C1147" s="19">
        <v>2204.9</v>
      </c>
      <c r="D1147" s="19">
        <v>108</v>
      </c>
      <c r="E1147" s="19">
        <v>151.9</v>
      </c>
      <c r="F1147" s="19">
        <v>174.8</v>
      </c>
      <c r="G1147" s="19">
        <v>605.70000000000005</v>
      </c>
      <c r="H1147" s="19">
        <v>20.415740740740741</v>
      </c>
      <c r="I1147" s="19">
        <v>0.25078421660888228</v>
      </c>
      <c r="J1147" s="19">
        <v>1.1211668344996121E-2</v>
      </c>
      <c r="K1147" s="19">
        <v>3.8849585335035186E-2</v>
      </c>
    </row>
    <row r="1148" spans="1:11">
      <c r="A1148" s="19">
        <v>55.429999999999993</v>
      </c>
      <c r="B1148" s="19">
        <v>15403.6</v>
      </c>
      <c r="C1148" s="19">
        <v>2307.6</v>
      </c>
      <c r="D1148" s="19">
        <v>118.8</v>
      </c>
      <c r="E1148" s="19">
        <v>154.19999999999999</v>
      </c>
      <c r="F1148" s="19">
        <v>179.3</v>
      </c>
      <c r="G1148" s="19">
        <v>648.6</v>
      </c>
      <c r="H1148" s="19">
        <v>19.424242424242426</v>
      </c>
      <c r="I1148" s="19">
        <v>0.2377428307123034</v>
      </c>
      <c r="J1148" s="19">
        <v>1.1640136072087045E-2</v>
      </c>
      <c r="K1148" s="19">
        <v>4.2107039912747668E-2</v>
      </c>
    </row>
    <row r="1149" spans="1:11">
      <c r="A1149" s="19">
        <v>55.45</v>
      </c>
      <c r="B1149" s="19">
        <v>15106.8</v>
      </c>
      <c r="C1149" s="19">
        <v>2443.3000000000002</v>
      </c>
      <c r="D1149" s="19">
        <v>97</v>
      </c>
      <c r="E1149" s="19">
        <v>161.9</v>
      </c>
      <c r="F1149" s="19">
        <v>162.19999999999999</v>
      </c>
      <c r="G1149" s="19">
        <v>677.7</v>
      </c>
      <c r="H1149" s="19">
        <v>25.188659793814434</v>
      </c>
      <c r="I1149" s="19">
        <v>0.23889626678471299</v>
      </c>
      <c r="J1149" s="19">
        <v>1.0736886700029126E-2</v>
      </c>
      <c r="K1149" s="19">
        <v>4.4860592580824532E-2</v>
      </c>
    </row>
    <row r="1150" spans="1:11">
      <c r="A1150" s="19">
        <v>55.47</v>
      </c>
      <c r="B1150" s="19">
        <v>14852.9</v>
      </c>
      <c r="C1150" s="19">
        <v>2521</v>
      </c>
      <c r="D1150" s="19">
        <v>93.3</v>
      </c>
      <c r="E1150" s="19">
        <v>154.19999999999999</v>
      </c>
      <c r="F1150" s="19">
        <v>174.7</v>
      </c>
      <c r="G1150" s="19">
        <v>682.7</v>
      </c>
      <c r="H1150" s="19">
        <v>27.020364415862808</v>
      </c>
      <c r="I1150" s="19">
        <v>0.2258678775450417</v>
      </c>
      <c r="J1150" s="19">
        <v>1.1762012805580055E-2</v>
      </c>
      <c r="K1150" s="19">
        <v>4.5964087821233568E-2</v>
      </c>
    </row>
    <row r="1151" spans="1:11">
      <c r="A1151" s="19">
        <v>55.489999999999995</v>
      </c>
      <c r="B1151" s="19">
        <v>15796.4</v>
      </c>
      <c r="C1151" s="19">
        <v>2300.6999999999998</v>
      </c>
      <c r="D1151" s="19">
        <v>100.2</v>
      </c>
      <c r="E1151" s="19">
        <v>149</v>
      </c>
      <c r="F1151" s="19">
        <v>175.5</v>
      </c>
      <c r="G1151" s="19">
        <v>630.6</v>
      </c>
      <c r="H1151" s="19">
        <v>22.961077844311376</v>
      </c>
      <c r="I1151" s="19">
        <v>0.23628290516967967</v>
      </c>
      <c r="J1151" s="19">
        <v>1.1110126357904333E-2</v>
      </c>
      <c r="K1151" s="19">
        <v>3.9920488212504115E-2</v>
      </c>
    </row>
    <row r="1152" spans="1:11">
      <c r="A1152" s="19">
        <v>55.51</v>
      </c>
      <c r="B1152" s="19">
        <v>19773.7</v>
      </c>
      <c r="C1152" s="19">
        <v>1812.2</v>
      </c>
      <c r="D1152" s="19">
        <v>126.1</v>
      </c>
      <c r="E1152" s="19">
        <v>131.6</v>
      </c>
      <c r="F1152" s="19">
        <v>183.2</v>
      </c>
      <c r="G1152" s="19">
        <v>493.7</v>
      </c>
      <c r="H1152" s="19">
        <v>14.371134020618557</v>
      </c>
      <c r="I1152" s="19">
        <v>0.26655863884950376</v>
      </c>
      <c r="J1152" s="19">
        <v>9.2648315692055606E-3</v>
      </c>
      <c r="K1152" s="19">
        <v>2.496750734561564E-2</v>
      </c>
    </row>
    <row r="1153" spans="1:11">
      <c r="A1153" s="19">
        <v>55.53</v>
      </c>
      <c r="B1153" s="19">
        <v>23255</v>
      </c>
      <c r="C1153" s="19">
        <v>1450.5</v>
      </c>
      <c r="D1153" s="19">
        <v>138.69999999999999</v>
      </c>
      <c r="E1153" s="19">
        <v>120.5</v>
      </c>
      <c r="F1153" s="19">
        <v>198.8</v>
      </c>
      <c r="G1153" s="19">
        <v>402.1</v>
      </c>
      <c r="H1153" s="19">
        <v>10.457822638788754</v>
      </c>
      <c r="I1153" s="19">
        <v>0.2996766973389704</v>
      </c>
      <c r="J1153" s="19">
        <v>8.5486992044721578E-3</v>
      </c>
      <c r="K1153" s="19">
        <v>1.729090518168136E-2</v>
      </c>
    </row>
    <row r="1154" spans="1:11">
      <c r="A1154" s="19">
        <v>55.55</v>
      </c>
      <c r="B1154" s="19">
        <v>21643.5</v>
      </c>
      <c r="C1154" s="19">
        <v>1643.2</v>
      </c>
      <c r="D1154" s="19">
        <v>157.80000000000001</v>
      </c>
      <c r="E1154" s="19">
        <v>123.9</v>
      </c>
      <c r="F1154" s="19">
        <v>211.4</v>
      </c>
      <c r="G1154" s="19">
        <v>450.8</v>
      </c>
      <c r="H1154" s="19">
        <v>10.413181242078579</v>
      </c>
      <c r="I1154" s="19">
        <v>0.2748447204968944</v>
      </c>
      <c r="J1154" s="19">
        <v>9.7673666458752053E-3</v>
      </c>
      <c r="K1154" s="19">
        <v>2.0828424238223949E-2</v>
      </c>
    </row>
    <row r="1155" spans="1:11">
      <c r="A1155" s="19">
        <v>55.57</v>
      </c>
      <c r="B1155" s="19">
        <v>17017</v>
      </c>
      <c r="C1155" s="19">
        <v>2212.8000000000002</v>
      </c>
      <c r="D1155" s="19">
        <v>117.4</v>
      </c>
      <c r="E1155" s="19">
        <v>148.5</v>
      </c>
      <c r="F1155" s="19">
        <v>222.3</v>
      </c>
      <c r="G1155" s="19">
        <v>592.1</v>
      </c>
      <c r="H1155" s="19">
        <v>18.848381601362863</v>
      </c>
      <c r="I1155" s="19">
        <v>0.25080222935314977</v>
      </c>
      <c r="J1155" s="19">
        <v>1.306340718105424E-2</v>
      </c>
      <c r="K1155" s="19">
        <v>3.4794617147558327E-2</v>
      </c>
    </row>
    <row r="1156" spans="1:11">
      <c r="A1156" s="19">
        <v>55.59</v>
      </c>
      <c r="B1156" s="19">
        <v>14799</v>
      </c>
      <c r="C1156" s="19">
        <v>2530.9</v>
      </c>
      <c r="D1156" s="19">
        <v>102.3</v>
      </c>
      <c r="E1156" s="19">
        <v>158.5</v>
      </c>
      <c r="F1156" s="19">
        <v>195.1</v>
      </c>
      <c r="G1156" s="19">
        <v>658.9</v>
      </c>
      <c r="H1156" s="19">
        <v>24.739980449657871</v>
      </c>
      <c r="I1156" s="19">
        <v>0.24055243587797845</v>
      </c>
      <c r="J1156" s="19">
        <v>1.3183323197513344E-2</v>
      </c>
      <c r="K1156" s="19">
        <v>4.4523278599905396E-2</v>
      </c>
    </row>
    <row r="1157" spans="1:11">
      <c r="A1157" s="19">
        <v>55.61</v>
      </c>
      <c r="B1157" s="19">
        <v>14997.3</v>
      </c>
      <c r="C1157" s="19">
        <v>2479.3000000000002</v>
      </c>
      <c r="D1157" s="19">
        <v>100.4</v>
      </c>
      <c r="E1157" s="19">
        <v>154.6</v>
      </c>
      <c r="F1157" s="19">
        <v>162.6</v>
      </c>
      <c r="G1157" s="19">
        <v>656.1</v>
      </c>
      <c r="H1157" s="19">
        <v>24.694223107569723</v>
      </c>
      <c r="I1157" s="19">
        <v>0.235634811766499</v>
      </c>
      <c r="J1157" s="19">
        <v>1.084195155127923E-2</v>
      </c>
      <c r="K1157" s="19">
        <v>4.374787461743114E-2</v>
      </c>
    </row>
    <row r="1158" spans="1:11">
      <c r="A1158" s="19">
        <v>55.629999999999995</v>
      </c>
      <c r="B1158" s="19">
        <v>16713.599999999999</v>
      </c>
      <c r="C1158" s="19">
        <v>2266</v>
      </c>
      <c r="D1158" s="19">
        <v>101</v>
      </c>
      <c r="E1158" s="19">
        <v>152.6</v>
      </c>
      <c r="F1158" s="19">
        <v>169.2</v>
      </c>
      <c r="G1158" s="19">
        <v>599.6</v>
      </c>
      <c r="H1158" s="19">
        <v>22.435643564356436</v>
      </c>
      <c r="I1158" s="19">
        <v>0.25450300200133419</v>
      </c>
      <c r="J1158" s="19">
        <v>1.0123492245835726E-2</v>
      </c>
      <c r="K1158" s="19">
        <v>3.5874976067394225E-2</v>
      </c>
    </row>
    <row r="1159" spans="1:11">
      <c r="A1159" s="19">
        <v>55.650000000000006</v>
      </c>
      <c r="B1159" s="19">
        <v>18763.3</v>
      </c>
      <c r="C1159" s="19">
        <v>2016.6</v>
      </c>
      <c r="D1159" s="19">
        <v>128.5</v>
      </c>
      <c r="E1159" s="19">
        <v>142</v>
      </c>
      <c r="F1159" s="19">
        <v>158.69999999999999</v>
      </c>
      <c r="G1159" s="19">
        <v>547.29999999999995</v>
      </c>
      <c r="H1159" s="19">
        <v>15.693385214007781</v>
      </c>
      <c r="I1159" s="19">
        <v>0.25945550886168467</v>
      </c>
      <c r="J1159" s="19">
        <v>8.458000458341549E-3</v>
      </c>
      <c r="K1159" s="19">
        <v>2.916864304253516E-2</v>
      </c>
    </row>
    <row r="1160" spans="1:11">
      <c r="A1160" s="19">
        <v>55.67</v>
      </c>
      <c r="B1160" s="19">
        <v>19582.7</v>
      </c>
      <c r="C1160" s="19">
        <v>1895.6</v>
      </c>
      <c r="D1160" s="19">
        <v>142.69999999999999</v>
      </c>
      <c r="E1160" s="19">
        <v>137.6</v>
      </c>
      <c r="F1160" s="19">
        <v>170.8</v>
      </c>
      <c r="G1160" s="19">
        <v>531</v>
      </c>
      <c r="H1160" s="19">
        <v>13.283812193412755</v>
      </c>
      <c r="I1160" s="19">
        <v>0.25913370998116758</v>
      </c>
      <c r="J1160" s="19">
        <v>8.7219842003400955E-3</v>
      </c>
      <c r="K1160" s="19">
        <v>2.7115770552579573E-2</v>
      </c>
    </row>
    <row r="1161" spans="1:11">
      <c r="A1161" s="19">
        <v>55.69</v>
      </c>
      <c r="B1161" s="19">
        <v>19537</v>
      </c>
      <c r="C1161" s="19">
        <v>1900.7</v>
      </c>
      <c r="D1161" s="19">
        <v>126</v>
      </c>
      <c r="E1161" s="19">
        <v>140.80000000000001</v>
      </c>
      <c r="F1161" s="19">
        <v>179.1</v>
      </c>
      <c r="G1161" s="19">
        <v>533.9</v>
      </c>
      <c r="H1161" s="19">
        <v>15.084920634920636</v>
      </c>
      <c r="I1161" s="19">
        <v>0.26371979771492793</v>
      </c>
      <c r="J1161" s="19">
        <v>9.1672211700875254E-3</v>
      </c>
      <c r="K1161" s="19">
        <v>2.7327634744331267E-2</v>
      </c>
    </row>
    <row r="1162" spans="1:11">
      <c r="A1162" s="19">
        <v>55.709999999999994</v>
      </c>
      <c r="B1162" s="19">
        <v>18305.3</v>
      </c>
      <c r="C1162" s="19">
        <v>2117.3000000000002</v>
      </c>
      <c r="D1162" s="19">
        <v>135.19999999999999</v>
      </c>
      <c r="E1162" s="19">
        <v>144</v>
      </c>
      <c r="F1162" s="19">
        <v>187.2</v>
      </c>
      <c r="G1162" s="19">
        <v>571.29999999999995</v>
      </c>
      <c r="H1162" s="19">
        <v>15.660502958579885</v>
      </c>
      <c r="I1162" s="19">
        <v>0.25205671276037112</v>
      </c>
      <c r="J1162" s="19">
        <v>1.0226546410056103E-2</v>
      </c>
      <c r="K1162" s="19">
        <v>3.1209540406330404E-2</v>
      </c>
    </row>
    <row r="1163" spans="1:11">
      <c r="A1163" s="19">
        <v>55.73</v>
      </c>
      <c r="B1163" s="19">
        <v>16333.9</v>
      </c>
      <c r="C1163" s="19">
        <v>2314</v>
      </c>
      <c r="D1163" s="19">
        <v>108.5</v>
      </c>
      <c r="E1163" s="19">
        <v>140.5</v>
      </c>
      <c r="F1163" s="19">
        <v>177.2</v>
      </c>
      <c r="G1163" s="19">
        <v>608.70000000000005</v>
      </c>
      <c r="H1163" s="19">
        <v>21.327188940092167</v>
      </c>
      <c r="I1163" s="19">
        <v>0.23081977985871527</v>
      </c>
      <c r="J1163" s="19">
        <v>1.0848603211725307E-2</v>
      </c>
      <c r="K1163" s="19">
        <v>3.7266054034860017E-2</v>
      </c>
    </row>
    <row r="1164" spans="1:11">
      <c r="A1164" s="19">
        <v>55.75</v>
      </c>
      <c r="B1164" s="19">
        <v>15362.8</v>
      </c>
      <c r="C1164" s="19">
        <v>2403</v>
      </c>
      <c r="D1164" s="19">
        <v>113.5</v>
      </c>
      <c r="E1164" s="19">
        <v>141.5</v>
      </c>
      <c r="F1164" s="19">
        <v>179.5</v>
      </c>
      <c r="G1164" s="19">
        <v>611.9</v>
      </c>
      <c r="H1164" s="19">
        <v>21.171806167400881</v>
      </c>
      <c r="I1164" s="19">
        <v>0.23124693577381927</v>
      </c>
      <c r="J1164" s="19">
        <v>1.1684068008435963E-2</v>
      </c>
      <c r="K1164" s="19">
        <v>3.9829978910094516E-2</v>
      </c>
    </row>
    <row r="1165" spans="1:11">
      <c r="A1165" s="19">
        <v>55.769999999999996</v>
      </c>
      <c r="B1165" s="19">
        <v>15460.6</v>
      </c>
      <c r="C1165" s="19">
        <v>2244.1</v>
      </c>
      <c r="D1165" s="19">
        <v>111.7</v>
      </c>
      <c r="E1165" s="19">
        <v>130.30000000000001</v>
      </c>
      <c r="F1165" s="19">
        <v>171.4</v>
      </c>
      <c r="G1165" s="19">
        <v>578.29999999999995</v>
      </c>
      <c r="H1165" s="19">
        <v>20.090420769919426</v>
      </c>
      <c r="I1165" s="19">
        <v>0.22531558014871178</v>
      </c>
      <c r="J1165" s="19">
        <v>1.1086245035768339E-2</v>
      </c>
      <c r="K1165" s="19">
        <v>3.7404757900728301E-2</v>
      </c>
    </row>
    <row r="1166" spans="1:11">
      <c r="A1166" s="19">
        <v>55.79</v>
      </c>
      <c r="B1166" s="19">
        <v>15838.2</v>
      </c>
      <c r="C1166" s="19">
        <v>2117.8000000000002</v>
      </c>
      <c r="D1166" s="19">
        <v>124.7</v>
      </c>
      <c r="E1166" s="19">
        <v>124.8</v>
      </c>
      <c r="F1166" s="19">
        <v>189.3</v>
      </c>
      <c r="G1166" s="19">
        <v>553.20000000000005</v>
      </c>
      <c r="H1166" s="19">
        <v>16.9831595829992</v>
      </c>
      <c r="I1166" s="19">
        <v>0.22559652928416485</v>
      </c>
      <c r="J1166" s="19">
        <v>1.1952115770731523E-2</v>
      </c>
      <c r="K1166" s="19">
        <v>3.4928211539190061E-2</v>
      </c>
    </row>
    <row r="1167" spans="1:11">
      <c r="A1167" s="19">
        <v>55.81</v>
      </c>
      <c r="B1167" s="19">
        <v>15552.1</v>
      </c>
      <c r="C1167" s="19">
        <v>2250</v>
      </c>
      <c r="D1167" s="19">
        <v>120.4</v>
      </c>
      <c r="E1167" s="19">
        <v>130.80000000000001</v>
      </c>
      <c r="F1167" s="19">
        <v>186.8</v>
      </c>
      <c r="G1167" s="19">
        <v>569.1</v>
      </c>
      <c r="H1167" s="19">
        <v>18.687707641196013</v>
      </c>
      <c r="I1167" s="19">
        <v>0.22983658408012653</v>
      </c>
      <c r="J1167" s="19">
        <v>1.2011239639662811E-2</v>
      </c>
      <c r="K1167" s="19">
        <v>3.6593128902206132E-2</v>
      </c>
    </row>
    <row r="1168" spans="1:11">
      <c r="A1168" s="19">
        <v>55.83</v>
      </c>
      <c r="B1168" s="19">
        <v>14719.8</v>
      </c>
      <c r="C1168" s="19">
        <v>2472.6</v>
      </c>
      <c r="D1168" s="19">
        <v>130</v>
      </c>
      <c r="E1168" s="19">
        <v>140.9</v>
      </c>
      <c r="F1168" s="19">
        <v>179</v>
      </c>
      <c r="G1168" s="19">
        <v>617.1</v>
      </c>
      <c r="H1168" s="19">
        <v>19.02</v>
      </c>
      <c r="I1168" s="19">
        <v>0.22832604116026575</v>
      </c>
      <c r="J1168" s="19">
        <v>1.2160491311023248E-2</v>
      </c>
      <c r="K1168" s="19">
        <v>4.1923123955488528E-2</v>
      </c>
    </row>
    <row r="1169" spans="1:11">
      <c r="A1169" s="19">
        <v>55.85</v>
      </c>
      <c r="B1169" s="19">
        <v>13560.1</v>
      </c>
      <c r="C1169" s="19">
        <v>2587.5</v>
      </c>
      <c r="D1169" s="19">
        <v>127.4</v>
      </c>
      <c r="E1169" s="19">
        <v>136.69999999999999</v>
      </c>
      <c r="F1169" s="19">
        <v>171.5</v>
      </c>
      <c r="G1169" s="19">
        <v>672.4</v>
      </c>
      <c r="H1169" s="19">
        <v>20.31004709576138</v>
      </c>
      <c r="I1169" s="19">
        <v>0.20330160618679358</v>
      </c>
      <c r="J1169" s="19">
        <v>1.2647399355461979E-2</v>
      </c>
      <c r="K1169" s="19">
        <v>4.9586654965671342E-2</v>
      </c>
    </row>
    <row r="1170" spans="1:11">
      <c r="A1170" s="19">
        <v>55.870000000000005</v>
      </c>
      <c r="B1170" s="19">
        <v>12341.3</v>
      </c>
      <c r="C1170" s="19">
        <v>2734.7</v>
      </c>
      <c r="D1170" s="19">
        <v>108.1</v>
      </c>
      <c r="E1170" s="19">
        <v>117.2</v>
      </c>
      <c r="F1170" s="19">
        <v>156.30000000000001</v>
      </c>
      <c r="G1170" s="19">
        <v>677.3</v>
      </c>
      <c r="H1170" s="19">
        <v>25.297872340425531</v>
      </c>
      <c r="I1170" s="19">
        <v>0.17304001181160492</v>
      </c>
      <c r="J1170" s="19">
        <v>1.2664792201793978E-2</v>
      </c>
      <c r="K1170" s="19">
        <v>5.48807662077739E-2</v>
      </c>
    </row>
    <row r="1171" spans="1:11">
      <c r="A1171" s="19">
        <v>55.89</v>
      </c>
      <c r="B1171" s="19">
        <v>11989.4</v>
      </c>
      <c r="C1171" s="19">
        <v>2772.4</v>
      </c>
      <c r="D1171" s="19">
        <v>94.2</v>
      </c>
      <c r="E1171" s="19">
        <v>112.1</v>
      </c>
      <c r="F1171" s="19">
        <v>156.9</v>
      </c>
      <c r="G1171" s="19">
        <v>684</v>
      </c>
      <c r="H1171" s="19">
        <v>29.430997876857749</v>
      </c>
      <c r="I1171" s="19">
        <v>0.16388888888888889</v>
      </c>
      <c r="J1171" s="19">
        <v>1.308655979448513E-2</v>
      </c>
      <c r="K1171" s="19">
        <v>5.7050394515155055E-2</v>
      </c>
    </row>
    <row r="1172" spans="1:11">
      <c r="A1172" s="19">
        <v>55.91</v>
      </c>
      <c r="B1172" s="19">
        <v>13129.4</v>
      </c>
      <c r="C1172" s="19">
        <v>2647.5</v>
      </c>
      <c r="D1172" s="19">
        <v>109.1</v>
      </c>
      <c r="E1172" s="19">
        <v>116.9</v>
      </c>
      <c r="F1172" s="19">
        <v>168.4</v>
      </c>
      <c r="G1172" s="19">
        <v>687.4</v>
      </c>
      <c r="H1172" s="19">
        <v>24.266727772685609</v>
      </c>
      <c r="I1172" s="19">
        <v>0.17006109979633402</v>
      </c>
      <c r="J1172" s="19">
        <v>1.2826176367541549E-2</v>
      </c>
      <c r="K1172" s="19">
        <v>5.2355781680807956E-2</v>
      </c>
    </row>
    <row r="1173" spans="1:11">
      <c r="A1173" s="19">
        <v>55.929999999999993</v>
      </c>
      <c r="B1173" s="19">
        <v>16670.400000000001</v>
      </c>
      <c r="C1173" s="19">
        <v>2151.1999999999998</v>
      </c>
      <c r="D1173" s="19">
        <v>126.2</v>
      </c>
      <c r="E1173" s="19">
        <v>118.5</v>
      </c>
      <c r="F1173" s="19">
        <v>184.1</v>
      </c>
      <c r="G1173" s="19">
        <v>594</v>
      </c>
      <c r="H1173" s="19">
        <v>17.045958795562598</v>
      </c>
      <c r="I1173" s="19">
        <v>0.1994949494949495</v>
      </c>
      <c r="J1173" s="19">
        <v>1.1043526250119971E-2</v>
      </c>
      <c r="K1173" s="19">
        <v>3.5632018427872156E-2</v>
      </c>
    </row>
    <row r="1174" spans="1:11">
      <c r="A1174" s="19">
        <v>55.95</v>
      </c>
      <c r="B1174" s="19">
        <v>20222.099999999999</v>
      </c>
      <c r="C1174" s="19">
        <v>1653.6</v>
      </c>
      <c r="D1174" s="19">
        <v>118.3</v>
      </c>
      <c r="E1174" s="19">
        <v>127.8</v>
      </c>
      <c r="F1174" s="19">
        <v>214</v>
      </c>
      <c r="G1174" s="19">
        <v>473.6</v>
      </c>
      <c r="H1174" s="19">
        <v>13.978021978021978</v>
      </c>
      <c r="I1174" s="19">
        <v>0.26984797297297297</v>
      </c>
      <c r="J1174" s="19">
        <v>1.0582481542470861E-2</v>
      </c>
      <c r="K1174" s="19">
        <v>2.3419921768757946E-2</v>
      </c>
    </row>
    <row r="1175" spans="1:11">
      <c r="A1175" s="19">
        <v>55.97</v>
      </c>
      <c r="B1175" s="19">
        <v>20255</v>
      </c>
      <c r="C1175" s="19">
        <v>1761.9</v>
      </c>
      <c r="D1175" s="19">
        <v>105.1</v>
      </c>
      <c r="E1175" s="19">
        <v>131.19999999999999</v>
      </c>
      <c r="F1175" s="19">
        <v>227.5</v>
      </c>
      <c r="G1175" s="19">
        <v>488.7</v>
      </c>
      <c r="H1175" s="19">
        <v>16.764034253092294</v>
      </c>
      <c r="I1175" s="19">
        <v>0.26846736239001429</v>
      </c>
      <c r="J1175" s="19">
        <v>1.1231794618612689E-2</v>
      </c>
      <c r="K1175" s="19">
        <v>2.4127375956553936E-2</v>
      </c>
    </row>
    <row r="1176" spans="1:11">
      <c r="A1176" s="19">
        <v>55.989999999999995</v>
      </c>
      <c r="B1176" s="19">
        <v>17752.599999999999</v>
      </c>
      <c r="C1176" s="19">
        <v>2085.5</v>
      </c>
      <c r="D1176" s="19">
        <v>124.9</v>
      </c>
      <c r="E1176" s="19">
        <v>131.4</v>
      </c>
      <c r="F1176" s="19">
        <v>202.6</v>
      </c>
      <c r="G1176" s="19">
        <v>551.20000000000005</v>
      </c>
      <c r="H1176" s="19">
        <v>16.697357886309046</v>
      </c>
      <c r="I1176" s="19">
        <v>0.23838896952104499</v>
      </c>
      <c r="J1176" s="19">
        <v>1.141241282967002E-2</v>
      </c>
      <c r="K1176" s="19">
        <v>3.1048973108164443E-2</v>
      </c>
    </row>
    <row r="1177" spans="1:11">
      <c r="A1177" s="19">
        <v>56.01</v>
      </c>
      <c r="B1177" s="19">
        <v>17568.7</v>
      </c>
      <c r="C1177" s="19">
        <v>2075.3000000000002</v>
      </c>
      <c r="D1177" s="19">
        <v>143</v>
      </c>
      <c r="E1177" s="19">
        <v>124.7</v>
      </c>
      <c r="F1177" s="19">
        <v>182.2</v>
      </c>
      <c r="G1177" s="19">
        <v>551.70000000000005</v>
      </c>
      <c r="H1177" s="19">
        <v>14.512587412587413</v>
      </c>
      <c r="I1177" s="19">
        <v>0.22602863875294543</v>
      </c>
      <c r="J1177" s="19">
        <v>1.0370716103069662E-2</v>
      </c>
      <c r="K1177" s="19">
        <v>3.1402437289042448E-2</v>
      </c>
    </row>
    <row r="1178" spans="1:11">
      <c r="A1178" s="19">
        <v>56.03</v>
      </c>
      <c r="B1178" s="19">
        <v>18873.8</v>
      </c>
      <c r="C1178" s="19">
        <v>1879.1</v>
      </c>
      <c r="D1178" s="19">
        <v>139.4</v>
      </c>
      <c r="E1178" s="19">
        <v>118.5</v>
      </c>
      <c r="F1178" s="19">
        <v>176.7</v>
      </c>
      <c r="G1178" s="19">
        <v>498.4</v>
      </c>
      <c r="H1178" s="19">
        <v>13.479913916786225</v>
      </c>
      <c r="I1178" s="19">
        <v>0.23776083467094705</v>
      </c>
      <c r="J1178" s="19">
        <v>9.3621846157106673E-3</v>
      </c>
      <c r="K1178" s="19">
        <v>2.6406976867403491E-2</v>
      </c>
    </row>
    <row r="1179" spans="1:11">
      <c r="A1179" s="19">
        <v>56.05</v>
      </c>
      <c r="B1179" s="19">
        <v>18640.400000000001</v>
      </c>
      <c r="C1179" s="19">
        <v>1855</v>
      </c>
      <c r="D1179" s="19">
        <v>150.9</v>
      </c>
      <c r="E1179" s="19">
        <v>142</v>
      </c>
      <c r="F1179" s="19">
        <v>181.4</v>
      </c>
      <c r="G1179" s="19">
        <v>512.70000000000005</v>
      </c>
      <c r="H1179" s="19">
        <v>12.292909211398277</v>
      </c>
      <c r="I1179" s="19">
        <v>0.27696508679539689</v>
      </c>
      <c r="J1179" s="19">
        <v>9.7315508250895907E-3</v>
      </c>
      <c r="K1179" s="19">
        <v>2.7504774575652882E-2</v>
      </c>
    </row>
    <row r="1180" spans="1:11">
      <c r="A1180" s="19">
        <v>56.07</v>
      </c>
      <c r="B1180" s="19">
        <v>16542.2</v>
      </c>
      <c r="C1180" s="19">
        <v>2166.9</v>
      </c>
      <c r="D1180" s="19">
        <v>95.3</v>
      </c>
      <c r="E1180" s="19">
        <v>153.19999999999999</v>
      </c>
      <c r="F1180" s="19">
        <v>192</v>
      </c>
      <c r="G1180" s="19">
        <v>592.1</v>
      </c>
      <c r="H1180" s="19">
        <v>22.737670514165792</v>
      </c>
      <c r="I1180" s="19">
        <v>0.25874007768957941</v>
      </c>
      <c r="J1180" s="19">
        <v>1.1606678676355019E-2</v>
      </c>
      <c r="K1180" s="19">
        <v>3.579330439723858E-2</v>
      </c>
    </row>
    <row r="1181" spans="1:11">
      <c r="A1181" s="19">
        <v>56.09</v>
      </c>
      <c r="B1181" s="19">
        <v>15135</v>
      </c>
      <c r="C1181" s="19">
        <v>2433.6</v>
      </c>
      <c r="D1181" s="19">
        <v>108.5</v>
      </c>
      <c r="E1181" s="19">
        <v>148.4</v>
      </c>
      <c r="F1181" s="19">
        <v>165.9</v>
      </c>
      <c r="G1181" s="19">
        <v>671.1</v>
      </c>
      <c r="H1181" s="19">
        <v>22.429493087557603</v>
      </c>
      <c r="I1181" s="19">
        <v>0.22112948889882283</v>
      </c>
      <c r="J1181" s="19">
        <v>1.0961347869177403E-2</v>
      </c>
      <c r="K1181" s="19">
        <v>4.4340931615460856E-2</v>
      </c>
    </row>
    <row r="1182" spans="1:11">
      <c r="A1182" s="19">
        <v>56.11</v>
      </c>
      <c r="B1182" s="19">
        <v>14615.8</v>
      </c>
      <c r="C1182" s="19">
        <v>2550.9</v>
      </c>
      <c r="D1182" s="19">
        <v>85.4</v>
      </c>
      <c r="E1182" s="19">
        <v>153.80000000000001</v>
      </c>
      <c r="F1182" s="19">
        <v>159.69999999999999</v>
      </c>
      <c r="G1182" s="19">
        <v>666.8</v>
      </c>
      <c r="H1182" s="19">
        <v>29.870023419203747</v>
      </c>
      <c r="I1182" s="19">
        <v>0.2306538692261548</v>
      </c>
      <c r="J1182" s="19">
        <v>1.0926531561734561E-2</v>
      </c>
      <c r="K1182" s="19">
        <v>4.5621861273416442E-2</v>
      </c>
    </row>
    <row r="1183" spans="1:11">
      <c r="A1183" s="19">
        <v>56.129999999999995</v>
      </c>
      <c r="B1183" s="19">
        <v>14632.5</v>
      </c>
      <c r="C1183" s="19">
        <v>2578.1</v>
      </c>
      <c r="D1183" s="19">
        <v>96</v>
      </c>
      <c r="E1183" s="19">
        <v>148.80000000000001</v>
      </c>
      <c r="F1183" s="19">
        <v>154.1</v>
      </c>
      <c r="G1183" s="19">
        <v>673.1</v>
      </c>
      <c r="H1183" s="19">
        <v>26.855208333333334</v>
      </c>
      <c r="I1183" s="19">
        <v>0.22106670628435598</v>
      </c>
      <c r="J1183" s="19">
        <v>1.0531351443704083E-2</v>
      </c>
      <c r="K1183" s="19">
        <v>4.6000341705108493E-2</v>
      </c>
    </row>
    <row r="1184" spans="1:11">
      <c r="A1184" s="19">
        <v>56.150000000000006</v>
      </c>
      <c r="B1184" s="19">
        <v>14721.8</v>
      </c>
      <c r="C1184" s="19">
        <v>2659.9</v>
      </c>
      <c r="D1184" s="19">
        <v>111.3</v>
      </c>
      <c r="E1184" s="19">
        <v>151.80000000000001</v>
      </c>
      <c r="F1184" s="19">
        <v>146.9</v>
      </c>
      <c r="G1184" s="19">
        <v>707.1</v>
      </c>
      <c r="H1184" s="19">
        <v>23.898472596585805</v>
      </c>
      <c r="I1184" s="19">
        <v>0.21467967755621553</v>
      </c>
      <c r="J1184" s="19">
        <v>9.9783993805105369E-3</v>
      </c>
      <c r="K1184" s="19">
        <v>4.8030811449686864E-2</v>
      </c>
    </row>
    <row r="1185" spans="1:11">
      <c r="A1185" s="19">
        <v>56.17</v>
      </c>
      <c r="B1185" s="19">
        <v>15073.2</v>
      </c>
      <c r="C1185" s="19">
        <v>2597.1</v>
      </c>
      <c r="D1185" s="19">
        <v>94.9</v>
      </c>
      <c r="E1185" s="19">
        <v>154</v>
      </c>
      <c r="F1185" s="19">
        <v>148.19999999999999</v>
      </c>
      <c r="G1185" s="19">
        <v>655.5</v>
      </c>
      <c r="H1185" s="19">
        <v>27.366701791359322</v>
      </c>
      <c r="I1185" s="19">
        <v>0.23493516399694889</v>
      </c>
      <c r="J1185" s="19">
        <v>9.8320197436509819E-3</v>
      </c>
      <c r="K1185" s="19">
        <v>4.3487779635379344E-2</v>
      </c>
    </row>
    <row r="1186" spans="1:11">
      <c r="A1186" s="19">
        <v>56.19</v>
      </c>
      <c r="B1186" s="19">
        <v>15838.4</v>
      </c>
      <c r="C1186" s="19">
        <v>2465.8000000000002</v>
      </c>
      <c r="D1186" s="19">
        <v>123</v>
      </c>
      <c r="E1186" s="19">
        <v>150.4</v>
      </c>
      <c r="F1186" s="19">
        <v>158.1</v>
      </c>
      <c r="G1186" s="19">
        <v>652</v>
      </c>
      <c r="H1186" s="19">
        <v>20.047154471544715</v>
      </c>
      <c r="I1186" s="19">
        <v>0.23067484662576687</v>
      </c>
      <c r="J1186" s="19">
        <v>9.9820688958480661E-3</v>
      </c>
      <c r="K1186" s="19">
        <v>4.1165774320638449E-2</v>
      </c>
    </row>
    <row r="1187" spans="1:11">
      <c r="A1187" s="19">
        <v>56.209999999999994</v>
      </c>
      <c r="B1187" s="19">
        <v>17063.400000000001</v>
      </c>
      <c r="C1187" s="19">
        <v>2342.1999999999998</v>
      </c>
      <c r="D1187" s="19">
        <v>130.5</v>
      </c>
      <c r="E1187" s="19">
        <v>148.6</v>
      </c>
      <c r="F1187" s="19">
        <v>154.1</v>
      </c>
      <c r="G1187" s="19">
        <v>616</v>
      </c>
      <c r="H1187" s="19">
        <v>17.947892720306513</v>
      </c>
      <c r="I1187" s="19">
        <v>0.24123376623376622</v>
      </c>
      <c r="J1187" s="19">
        <v>9.0310254697188123E-3</v>
      </c>
      <c r="K1187" s="19">
        <v>3.6100659891932438E-2</v>
      </c>
    </row>
    <row r="1188" spans="1:11">
      <c r="A1188" s="19">
        <v>56.23</v>
      </c>
      <c r="B1188" s="19">
        <v>17366.2</v>
      </c>
      <c r="C1188" s="19">
        <v>2378.9</v>
      </c>
      <c r="D1188" s="19">
        <v>126</v>
      </c>
      <c r="E1188" s="19">
        <v>137.9</v>
      </c>
      <c r="F1188" s="19">
        <v>158.19999999999999</v>
      </c>
      <c r="G1188" s="19">
        <v>629.70000000000005</v>
      </c>
      <c r="H1188" s="19">
        <v>18.88015873015873</v>
      </c>
      <c r="I1188" s="19">
        <v>0.2189931713514372</v>
      </c>
      <c r="J1188" s="19">
        <v>9.1096497794566442E-3</v>
      </c>
      <c r="K1188" s="19">
        <v>3.6260091441996524E-2</v>
      </c>
    </row>
    <row r="1189" spans="1:11">
      <c r="A1189" s="19">
        <v>56.25</v>
      </c>
      <c r="B1189" s="19">
        <v>16597.099999999999</v>
      </c>
      <c r="C1189" s="19">
        <v>2444</v>
      </c>
      <c r="D1189" s="19">
        <v>139.69999999999999</v>
      </c>
      <c r="E1189" s="19">
        <v>142.6</v>
      </c>
      <c r="F1189" s="19">
        <v>138.5</v>
      </c>
      <c r="G1189" s="19">
        <v>641.9</v>
      </c>
      <c r="H1189" s="19">
        <v>17.49463135289907</v>
      </c>
      <c r="I1189" s="19">
        <v>0.22215298333073688</v>
      </c>
      <c r="J1189" s="19">
        <v>8.3448313259545347E-3</v>
      </c>
      <c r="K1189" s="19">
        <v>3.867543125003766E-2</v>
      </c>
    </row>
    <row r="1190" spans="1:11">
      <c r="A1190" s="19">
        <v>56.269999999999996</v>
      </c>
      <c r="B1190" s="19">
        <v>15988.8</v>
      </c>
      <c r="C1190" s="19">
        <v>2465.6</v>
      </c>
      <c r="D1190" s="19">
        <v>140.9</v>
      </c>
      <c r="E1190" s="19">
        <v>137.30000000000001</v>
      </c>
      <c r="F1190" s="19">
        <v>147.4</v>
      </c>
      <c r="G1190" s="19">
        <v>620.5</v>
      </c>
      <c r="H1190" s="19">
        <v>17.498935415188075</v>
      </c>
      <c r="I1190" s="19">
        <v>0.22127316680096698</v>
      </c>
      <c r="J1190" s="19">
        <v>9.2189532672871024E-3</v>
      </c>
      <c r="K1190" s="19">
        <v>3.8808415891123792E-2</v>
      </c>
    </row>
    <row r="1191" spans="1:11">
      <c r="A1191" s="19">
        <v>56.29</v>
      </c>
      <c r="B1191" s="19">
        <v>16506.400000000001</v>
      </c>
      <c r="C1191" s="19">
        <v>2328.5</v>
      </c>
      <c r="D1191" s="19">
        <v>139.80000000000001</v>
      </c>
      <c r="E1191" s="19">
        <v>132.1</v>
      </c>
      <c r="F1191" s="19">
        <v>153.19999999999999</v>
      </c>
      <c r="G1191" s="19">
        <v>599.9</v>
      </c>
      <c r="H1191" s="19">
        <v>16.65593705293276</v>
      </c>
      <c r="I1191" s="19">
        <v>0.22020336722787132</v>
      </c>
      <c r="J1191" s="19">
        <v>9.2812484854359507E-3</v>
      </c>
      <c r="K1191" s="19">
        <v>3.6343478893035422E-2</v>
      </c>
    </row>
    <row r="1192" spans="1:11">
      <c r="A1192" s="19">
        <v>56.31</v>
      </c>
      <c r="B1192" s="19">
        <v>17460.599999999999</v>
      </c>
      <c r="C1192" s="19">
        <v>2194.1999999999998</v>
      </c>
      <c r="D1192" s="19">
        <v>121</v>
      </c>
      <c r="E1192" s="19">
        <v>127.3</v>
      </c>
      <c r="F1192" s="19">
        <v>161.6</v>
      </c>
      <c r="G1192" s="19">
        <v>538.1</v>
      </c>
      <c r="H1192" s="19">
        <v>18.133884297520659</v>
      </c>
      <c r="I1192" s="19">
        <v>0.23657312767143651</v>
      </c>
      <c r="J1192" s="19">
        <v>9.2551229625556976E-3</v>
      </c>
      <c r="K1192" s="19">
        <v>3.0817955854896169E-2</v>
      </c>
    </row>
    <row r="1193" spans="1:11">
      <c r="A1193" s="19">
        <v>56.33</v>
      </c>
      <c r="B1193" s="19">
        <v>18474.900000000001</v>
      </c>
      <c r="C1193" s="19">
        <v>2142.8000000000002</v>
      </c>
      <c r="D1193" s="19">
        <v>135.9</v>
      </c>
      <c r="E1193" s="19">
        <v>139.69999999999999</v>
      </c>
      <c r="F1193" s="19">
        <v>160.5</v>
      </c>
      <c r="G1193" s="19">
        <v>531.9</v>
      </c>
      <c r="H1193" s="19">
        <v>15.767476085356881</v>
      </c>
      <c r="I1193" s="19">
        <v>0.26264335401391237</v>
      </c>
      <c r="J1193" s="19">
        <v>8.6874624490524983E-3</v>
      </c>
      <c r="K1193" s="19">
        <v>2.879041293863566E-2</v>
      </c>
    </row>
    <row r="1194" spans="1:11">
      <c r="A1194" s="19">
        <v>56.35</v>
      </c>
      <c r="B1194" s="19">
        <v>19166.099999999999</v>
      </c>
      <c r="C1194" s="19">
        <v>2107.6</v>
      </c>
      <c r="D1194" s="19">
        <v>134.5</v>
      </c>
      <c r="E1194" s="19">
        <v>143.1</v>
      </c>
      <c r="F1194" s="19">
        <v>160.80000000000001</v>
      </c>
      <c r="G1194" s="19">
        <v>542</v>
      </c>
      <c r="H1194" s="19">
        <v>15.66988847583643</v>
      </c>
      <c r="I1194" s="19">
        <v>0.26402214022140219</v>
      </c>
      <c r="J1194" s="19">
        <v>8.3898132640443292E-3</v>
      </c>
      <c r="K1194" s="19">
        <v>2.8279096947214092E-2</v>
      </c>
    </row>
    <row r="1195" spans="1:11">
      <c r="A1195" s="19">
        <v>56.370000000000005</v>
      </c>
      <c r="B1195" s="19">
        <v>19685.900000000001</v>
      </c>
      <c r="C1195" s="19">
        <v>2009.3</v>
      </c>
      <c r="D1195" s="19">
        <v>111.2</v>
      </c>
      <c r="E1195" s="19">
        <v>142.80000000000001</v>
      </c>
      <c r="F1195" s="19">
        <v>178.7</v>
      </c>
      <c r="G1195" s="19">
        <v>541.4</v>
      </c>
      <c r="H1195" s="19">
        <v>18.069244604316545</v>
      </c>
      <c r="I1195" s="19">
        <v>0.26376062061322503</v>
      </c>
      <c r="J1195" s="19">
        <v>9.0775631289400013E-3</v>
      </c>
      <c r="K1195" s="19">
        <v>2.7501917616161817E-2</v>
      </c>
    </row>
    <row r="1196" spans="1:11">
      <c r="A1196" s="19">
        <v>56.39</v>
      </c>
      <c r="B1196" s="19">
        <v>19752.400000000001</v>
      </c>
      <c r="C1196" s="19">
        <v>1976.5</v>
      </c>
      <c r="D1196" s="19">
        <v>128</v>
      </c>
      <c r="E1196" s="19">
        <v>133.80000000000001</v>
      </c>
      <c r="F1196" s="19">
        <v>166.1</v>
      </c>
      <c r="G1196" s="19">
        <v>514.5</v>
      </c>
      <c r="H1196" s="19">
        <v>15.44140625</v>
      </c>
      <c r="I1196" s="19">
        <v>0.26005830903790089</v>
      </c>
      <c r="J1196" s="19">
        <v>8.4091047163888932E-3</v>
      </c>
      <c r="K1196" s="19">
        <v>2.6047467649500819E-2</v>
      </c>
    </row>
    <row r="1197" spans="1:11">
      <c r="A1197" s="19">
        <v>56.41</v>
      </c>
      <c r="B1197" s="19">
        <v>19919.099999999999</v>
      </c>
      <c r="C1197" s="19">
        <v>1953.3</v>
      </c>
      <c r="D1197" s="19">
        <v>153.9</v>
      </c>
      <c r="E1197" s="19">
        <v>140.1</v>
      </c>
      <c r="F1197" s="19">
        <v>171.1</v>
      </c>
      <c r="G1197" s="19">
        <v>530.9</v>
      </c>
      <c r="H1197" s="19">
        <v>12.692007797270954</v>
      </c>
      <c r="I1197" s="19">
        <v>0.26389150499152381</v>
      </c>
      <c r="J1197" s="19">
        <v>8.5897455206309526E-3</v>
      </c>
      <c r="K1197" s="19">
        <v>2.6652810618953669E-2</v>
      </c>
    </row>
    <row r="1198" spans="1:11">
      <c r="A1198" s="19">
        <v>56.429999999999993</v>
      </c>
      <c r="B1198" s="19">
        <v>20185.599999999999</v>
      </c>
      <c r="C1198" s="19">
        <v>2011.8</v>
      </c>
      <c r="D1198" s="19">
        <v>140.1</v>
      </c>
      <c r="E1198" s="19">
        <v>139.9</v>
      </c>
      <c r="F1198" s="19">
        <v>185.4</v>
      </c>
      <c r="G1198" s="19">
        <v>516.20000000000005</v>
      </c>
      <c r="H1198" s="19">
        <v>14.359743040685226</v>
      </c>
      <c r="I1198" s="19">
        <v>0.27101898488957765</v>
      </c>
      <c r="J1198" s="19">
        <v>9.184765377298669E-3</v>
      </c>
      <c r="K1198" s="19">
        <v>2.5572685478757139E-2</v>
      </c>
    </row>
    <row r="1199" spans="1:11">
      <c r="A1199" s="19">
        <v>56.45</v>
      </c>
      <c r="B1199" s="19">
        <v>19560.7</v>
      </c>
      <c r="C1199" s="19">
        <v>2129.6999999999998</v>
      </c>
      <c r="D1199" s="19">
        <v>122.5</v>
      </c>
      <c r="E1199" s="19">
        <v>149.19999999999999</v>
      </c>
      <c r="F1199" s="19">
        <v>165.6</v>
      </c>
      <c r="G1199" s="19">
        <v>546</v>
      </c>
      <c r="H1199" s="19">
        <v>17.385306122448977</v>
      </c>
      <c r="I1199" s="19">
        <v>0.27326007326007323</v>
      </c>
      <c r="J1199" s="19">
        <v>8.4659546948728827E-3</v>
      </c>
      <c r="K1199" s="19">
        <v>2.7913111493964939E-2</v>
      </c>
    </row>
    <row r="1200" spans="1:11">
      <c r="A1200" s="19">
        <v>56.47</v>
      </c>
      <c r="B1200" s="19">
        <v>18806.099999999999</v>
      </c>
      <c r="C1200" s="19">
        <v>2238.5</v>
      </c>
      <c r="D1200" s="19">
        <v>134.30000000000001</v>
      </c>
      <c r="E1200" s="19">
        <v>149.5</v>
      </c>
      <c r="F1200" s="19">
        <v>168.9</v>
      </c>
      <c r="G1200" s="19">
        <v>572.20000000000005</v>
      </c>
      <c r="H1200" s="19">
        <v>16.667907669396872</v>
      </c>
      <c r="I1200" s="19">
        <v>0.26127228241873468</v>
      </c>
      <c r="J1200" s="19">
        <v>8.9811284636368005E-3</v>
      </c>
      <c r="K1200" s="19">
        <v>3.0426297850165644E-2</v>
      </c>
    </row>
    <row r="1201" spans="1:11">
      <c r="A1201" s="19">
        <v>56.489999999999995</v>
      </c>
      <c r="B1201" s="19">
        <v>18601.599999999999</v>
      </c>
      <c r="C1201" s="19">
        <v>2226.9</v>
      </c>
      <c r="D1201" s="19">
        <v>127.1</v>
      </c>
      <c r="E1201" s="19">
        <v>152.1</v>
      </c>
      <c r="F1201" s="19">
        <v>139.5</v>
      </c>
      <c r="G1201" s="19">
        <v>568.4</v>
      </c>
      <c r="H1201" s="19">
        <v>17.520849724626281</v>
      </c>
      <c r="I1201" s="19">
        <v>0.26759324419422942</v>
      </c>
      <c r="J1201" s="19">
        <v>7.49935489420265E-3</v>
      </c>
      <c r="K1201" s="19">
        <v>3.0556511267847929E-2</v>
      </c>
    </row>
    <row r="1202" spans="1:11">
      <c r="A1202" s="19">
        <v>56.51</v>
      </c>
      <c r="B1202" s="19">
        <v>19283.599999999999</v>
      </c>
      <c r="C1202" s="19">
        <v>2139.9</v>
      </c>
      <c r="D1202" s="19">
        <v>115.9</v>
      </c>
      <c r="E1202" s="19">
        <v>144.4</v>
      </c>
      <c r="F1202" s="19">
        <v>166.5</v>
      </c>
      <c r="G1202" s="19">
        <v>591.29999999999995</v>
      </c>
      <c r="H1202" s="19">
        <v>18.463330457290766</v>
      </c>
      <c r="I1202" s="19">
        <v>0.24420767799763238</v>
      </c>
      <c r="J1202" s="19">
        <v>8.634279906241573E-3</v>
      </c>
      <c r="K1202" s="19">
        <v>3.0663361612976829E-2</v>
      </c>
    </row>
    <row r="1203" spans="1:11">
      <c r="A1203" s="19">
        <v>56.53</v>
      </c>
      <c r="B1203" s="19">
        <v>19800.5</v>
      </c>
      <c r="C1203" s="19">
        <v>2017.1</v>
      </c>
      <c r="D1203" s="19">
        <v>115.4</v>
      </c>
      <c r="E1203" s="19">
        <v>146.19999999999999</v>
      </c>
      <c r="F1203" s="19">
        <v>181.3</v>
      </c>
      <c r="G1203" s="19">
        <v>585.79999999999995</v>
      </c>
      <c r="H1203" s="19">
        <v>17.479202772963603</v>
      </c>
      <c r="I1203" s="19">
        <v>0.24957323318538752</v>
      </c>
      <c r="J1203" s="19">
        <v>9.1563344359990913E-3</v>
      </c>
      <c r="K1203" s="19">
        <v>2.9585111487083659E-2</v>
      </c>
    </row>
    <row r="1204" spans="1:11">
      <c r="A1204" s="19">
        <v>56.55</v>
      </c>
      <c r="B1204" s="19">
        <v>19475.3</v>
      </c>
      <c r="C1204" s="19">
        <v>2077</v>
      </c>
      <c r="D1204" s="19">
        <v>135</v>
      </c>
      <c r="E1204" s="19">
        <v>146.5</v>
      </c>
      <c r="F1204" s="19">
        <v>192.8</v>
      </c>
      <c r="G1204" s="19">
        <v>577.4</v>
      </c>
      <c r="H1204" s="19">
        <v>15.385185185185184</v>
      </c>
      <c r="I1204" s="19">
        <v>0.25372358850017318</v>
      </c>
      <c r="J1204" s="19">
        <v>9.8997191314126112E-3</v>
      </c>
      <c r="K1204" s="19">
        <v>2.9647810303307265E-2</v>
      </c>
    </row>
    <row r="1205" spans="1:11">
      <c r="A1205" s="19">
        <v>56.57</v>
      </c>
      <c r="B1205" s="19">
        <v>18161.900000000001</v>
      </c>
      <c r="C1205" s="19">
        <v>2273.4</v>
      </c>
      <c r="D1205" s="19">
        <v>126.3</v>
      </c>
      <c r="E1205" s="19">
        <v>146.19999999999999</v>
      </c>
      <c r="F1205" s="19">
        <v>172.2</v>
      </c>
      <c r="G1205" s="19">
        <v>608</v>
      </c>
      <c r="H1205" s="19">
        <v>18</v>
      </c>
      <c r="I1205" s="19">
        <v>0.24046052631578946</v>
      </c>
      <c r="J1205" s="19">
        <v>9.4813868593043669E-3</v>
      </c>
      <c r="K1205" s="19">
        <v>3.3476673696034E-2</v>
      </c>
    </row>
    <row r="1206" spans="1:11">
      <c r="A1206" s="19">
        <v>56.59</v>
      </c>
      <c r="B1206" s="19">
        <v>17225.599999999999</v>
      </c>
      <c r="C1206" s="19">
        <v>2507.1</v>
      </c>
      <c r="D1206" s="19">
        <v>114</v>
      </c>
      <c r="E1206" s="19">
        <v>137.19999999999999</v>
      </c>
      <c r="F1206" s="19">
        <v>192.2</v>
      </c>
      <c r="G1206" s="19">
        <v>656</v>
      </c>
      <c r="H1206" s="19">
        <v>21.992105263157892</v>
      </c>
      <c r="I1206" s="19">
        <v>0.20914634146341463</v>
      </c>
      <c r="J1206" s="19">
        <v>1.1157811629203047E-2</v>
      </c>
      <c r="K1206" s="19">
        <v>3.8082853427456813E-2</v>
      </c>
    </row>
    <row r="1207" spans="1:11">
      <c r="A1207" s="19">
        <v>56.61</v>
      </c>
      <c r="B1207" s="19">
        <v>17700.400000000001</v>
      </c>
      <c r="C1207" s="19">
        <v>2565</v>
      </c>
      <c r="D1207" s="19">
        <v>145.19999999999999</v>
      </c>
      <c r="E1207" s="19">
        <v>128.6</v>
      </c>
      <c r="F1207" s="19">
        <v>171.2</v>
      </c>
      <c r="G1207" s="19">
        <v>622.9</v>
      </c>
      <c r="H1207" s="19">
        <v>17.665289256198349</v>
      </c>
      <c r="I1207" s="19">
        <v>0.20645368437951517</v>
      </c>
      <c r="J1207" s="19">
        <v>9.6720978056993052E-3</v>
      </c>
      <c r="K1207" s="19">
        <v>3.5191295111974864E-2</v>
      </c>
    </row>
    <row r="1208" spans="1:11">
      <c r="A1208" s="19">
        <v>56.629999999999995</v>
      </c>
      <c r="B1208" s="19">
        <v>19490.8</v>
      </c>
      <c r="C1208" s="19">
        <v>2218.5</v>
      </c>
      <c r="D1208" s="19">
        <v>154</v>
      </c>
      <c r="E1208" s="19">
        <v>108.2</v>
      </c>
      <c r="F1208" s="19">
        <v>160.5</v>
      </c>
      <c r="G1208" s="19">
        <v>523.6</v>
      </c>
      <c r="H1208" s="19">
        <v>14.405844155844155</v>
      </c>
      <c r="I1208" s="19">
        <v>0.206646294881589</v>
      </c>
      <c r="J1208" s="19">
        <v>8.2346542984382386E-3</v>
      </c>
      <c r="K1208" s="19">
        <v>2.6863956328113781E-2</v>
      </c>
    </row>
    <row r="1209" spans="1:11">
      <c r="A1209" s="19">
        <v>56.650000000000006</v>
      </c>
      <c r="B1209" s="19">
        <v>22154.7</v>
      </c>
      <c r="C1209" s="19">
        <v>1692.3</v>
      </c>
      <c r="D1209" s="19">
        <v>167.8</v>
      </c>
      <c r="E1209" s="19">
        <v>95.6</v>
      </c>
      <c r="F1209" s="19">
        <v>161.1</v>
      </c>
      <c r="G1209" s="19">
        <v>417.5</v>
      </c>
      <c r="H1209" s="19">
        <v>10.085220500595947</v>
      </c>
      <c r="I1209" s="19">
        <v>0.2289820359281437</v>
      </c>
      <c r="J1209" s="19">
        <v>7.2715947406193715E-3</v>
      </c>
      <c r="K1209" s="19">
        <v>1.8844759802660382E-2</v>
      </c>
    </row>
    <row r="1210" spans="1:11">
      <c r="A1210" s="19">
        <v>56.67</v>
      </c>
      <c r="B1210" s="19">
        <v>24913.4</v>
      </c>
      <c r="C1210" s="19">
        <v>1234.3</v>
      </c>
      <c r="D1210" s="19">
        <v>185.2</v>
      </c>
      <c r="E1210" s="19">
        <v>97.5</v>
      </c>
      <c r="F1210" s="19">
        <v>179</v>
      </c>
      <c r="G1210" s="19">
        <v>343.1</v>
      </c>
      <c r="H1210" s="19">
        <v>6.6646868250539955</v>
      </c>
      <c r="I1210" s="19">
        <v>0.2841737102885456</v>
      </c>
      <c r="J1210" s="19">
        <v>7.1848884536032812E-3</v>
      </c>
      <c r="K1210" s="19">
        <v>1.3771705186766962E-2</v>
      </c>
    </row>
    <row r="1211" spans="1:11">
      <c r="A1211" s="19">
        <v>56.69</v>
      </c>
      <c r="B1211" s="19">
        <v>26395</v>
      </c>
      <c r="C1211" s="19">
        <v>1147.8</v>
      </c>
      <c r="D1211" s="19">
        <v>216.4</v>
      </c>
      <c r="E1211" s="19">
        <v>102.1</v>
      </c>
      <c r="F1211" s="19">
        <v>218.5</v>
      </c>
      <c r="G1211" s="19">
        <v>336.7</v>
      </c>
      <c r="H1211" s="19">
        <v>5.3040665434380774</v>
      </c>
      <c r="I1211" s="19">
        <v>0.30323730323730325</v>
      </c>
      <c r="J1211" s="19">
        <v>8.2780829702595194E-3</v>
      </c>
      <c r="K1211" s="19">
        <v>1.2756203826482288E-2</v>
      </c>
    </row>
    <row r="1212" spans="1:11">
      <c r="A1212" s="19">
        <v>56.709999999999994</v>
      </c>
      <c r="B1212" s="19">
        <v>24370.6</v>
      </c>
      <c r="C1212" s="19">
        <v>1437</v>
      </c>
      <c r="D1212" s="19">
        <v>184.8</v>
      </c>
      <c r="E1212" s="19">
        <v>130.9</v>
      </c>
      <c r="F1212" s="19">
        <v>233</v>
      </c>
      <c r="G1212" s="19">
        <v>455.1</v>
      </c>
      <c r="H1212" s="19">
        <v>7.7759740259740253</v>
      </c>
      <c r="I1212" s="19">
        <v>0.2876290925071413</v>
      </c>
      <c r="J1212" s="19">
        <v>9.5607001879313598E-3</v>
      </c>
      <c r="K1212" s="19">
        <v>1.867414015247881E-2</v>
      </c>
    </row>
    <row r="1213" spans="1:11">
      <c r="A1213" s="19">
        <v>56.73</v>
      </c>
      <c r="B1213" s="19">
        <v>19666</v>
      </c>
      <c r="C1213" s="19">
        <v>2060.3000000000002</v>
      </c>
      <c r="D1213" s="19">
        <v>145.9</v>
      </c>
      <c r="E1213" s="19">
        <v>162.30000000000001</v>
      </c>
      <c r="F1213" s="19">
        <v>215.1</v>
      </c>
      <c r="G1213" s="19">
        <v>626.20000000000005</v>
      </c>
      <c r="H1213" s="19">
        <v>14.121315969842358</v>
      </c>
      <c r="I1213" s="19">
        <v>0.25918236984988824</v>
      </c>
      <c r="J1213" s="19">
        <v>1.093765890369165E-2</v>
      </c>
      <c r="K1213" s="19">
        <v>3.1841757347706702E-2</v>
      </c>
    </row>
    <row r="1214" spans="1:11">
      <c r="A1214" s="19">
        <v>56.75</v>
      </c>
      <c r="B1214" s="19">
        <v>16860.8</v>
      </c>
      <c r="C1214" s="19">
        <v>2544.6</v>
      </c>
      <c r="D1214" s="19">
        <v>120.4</v>
      </c>
      <c r="E1214" s="19">
        <v>163.80000000000001</v>
      </c>
      <c r="F1214" s="19">
        <v>169.1</v>
      </c>
      <c r="G1214" s="19">
        <v>694.1</v>
      </c>
      <c r="H1214" s="19">
        <v>21.134551495016609</v>
      </c>
      <c r="I1214" s="19">
        <v>0.23598905056908229</v>
      </c>
      <c r="J1214" s="19">
        <v>1.0029180110077814E-2</v>
      </c>
      <c r="K1214" s="19">
        <v>4.1166492693110651E-2</v>
      </c>
    </row>
    <row r="1215" spans="1:11">
      <c r="A1215" s="19">
        <v>56.769999999999996</v>
      </c>
      <c r="B1215" s="19">
        <v>18099.900000000001</v>
      </c>
      <c r="C1215" s="19">
        <v>2387.6</v>
      </c>
      <c r="D1215" s="19">
        <v>161.4</v>
      </c>
      <c r="E1215" s="19">
        <v>149</v>
      </c>
      <c r="F1215" s="19">
        <v>164.1</v>
      </c>
      <c r="G1215" s="19">
        <v>609.1</v>
      </c>
      <c r="H1215" s="19">
        <v>14.793060718711276</v>
      </c>
      <c r="I1215" s="19">
        <v>0.24462321457888686</v>
      </c>
      <c r="J1215" s="19">
        <v>9.0663484328642688E-3</v>
      </c>
      <c r="K1215" s="19">
        <v>3.3652119624970299E-2</v>
      </c>
    </row>
    <row r="1216" spans="1:11">
      <c r="A1216" s="19">
        <v>56.79</v>
      </c>
      <c r="B1216" s="19">
        <v>21166.6</v>
      </c>
      <c r="C1216" s="19">
        <v>1918.2</v>
      </c>
      <c r="D1216" s="19">
        <v>220.8</v>
      </c>
      <c r="E1216" s="19">
        <v>140.5</v>
      </c>
      <c r="F1216" s="19">
        <v>144.9</v>
      </c>
      <c r="G1216" s="19">
        <v>498.9</v>
      </c>
      <c r="H1216" s="19">
        <v>8.6875</v>
      </c>
      <c r="I1216" s="19">
        <v>0.28161956303868513</v>
      </c>
      <c r="J1216" s="19">
        <v>6.8456908525696154E-3</v>
      </c>
      <c r="K1216" s="19">
        <v>2.3570152976859771E-2</v>
      </c>
    </row>
    <row r="1217" spans="1:11">
      <c r="A1217" s="19">
        <v>56.81</v>
      </c>
      <c r="B1217" s="19">
        <v>23907.4</v>
      </c>
      <c r="C1217" s="19">
        <v>1550.3</v>
      </c>
      <c r="D1217" s="19">
        <v>194.7</v>
      </c>
      <c r="E1217" s="19">
        <v>134.6</v>
      </c>
      <c r="F1217" s="19">
        <v>168.2</v>
      </c>
      <c r="G1217" s="19">
        <v>425.7</v>
      </c>
      <c r="H1217" s="19">
        <v>7.9625064201335389</v>
      </c>
      <c r="I1217" s="19">
        <v>0.31618510688278129</v>
      </c>
      <c r="J1217" s="19">
        <v>7.0354785547571035E-3</v>
      </c>
      <c r="K1217" s="19">
        <v>1.7806202263734239E-2</v>
      </c>
    </row>
    <row r="1218" spans="1:11">
      <c r="A1218" s="19">
        <v>56.83</v>
      </c>
      <c r="B1218" s="19">
        <v>23884.5</v>
      </c>
      <c r="C1218" s="19">
        <v>1566.1</v>
      </c>
      <c r="D1218" s="19">
        <v>165.8</v>
      </c>
      <c r="E1218" s="19">
        <v>138.19999999999999</v>
      </c>
      <c r="F1218" s="19">
        <v>200.7</v>
      </c>
      <c r="G1218" s="19">
        <v>465.8</v>
      </c>
      <c r="H1218" s="19">
        <v>9.445717732207477</v>
      </c>
      <c r="I1218" s="19">
        <v>0.29669386002576209</v>
      </c>
      <c r="J1218" s="19">
        <v>8.4029391446335481E-3</v>
      </c>
      <c r="K1218" s="19">
        <v>1.9502187611212293E-2</v>
      </c>
    </row>
    <row r="1219" spans="1:11">
      <c r="A1219" s="19">
        <v>56.85</v>
      </c>
      <c r="B1219" s="19">
        <v>20956.3</v>
      </c>
      <c r="C1219" s="19">
        <v>1970.8</v>
      </c>
      <c r="D1219" s="19">
        <v>128.30000000000001</v>
      </c>
      <c r="E1219" s="19">
        <v>157.69999999999999</v>
      </c>
      <c r="F1219" s="19">
        <v>203.6</v>
      </c>
      <c r="G1219" s="19">
        <v>555</v>
      </c>
      <c r="H1219" s="19">
        <v>15.360872954014027</v>
      </c>
      <c r="I1219" s="19">
        <v>0.28414414414414413</v>
      </c>
      <c r="J1219" s="19">
        <v>9.7154554954834577E-3</v>
      </c>
      <c r="K1219" s="19">
        <v>2.6483682711165617E-2</v>
      </c>
    </row>
    <row r="1220" spans="1:11">
      <c r="A1220" s="19">
        <v>56.870000000000005</v>
      </c>
      <c r="B1220" s="19">
        <v>17634.2</v>
      </c>
      <c r="C1220" s="19">
        <v>2450.1</v>
      </c>
      <c r="D1220" s="19">
        <v>88.6</v>
      </c>
      <c r="E1220" s="19">
        <v>162.30000000000001</v>
      </c>
      <c r="F1220" s="19">
        <v>185.5</v>
      </c>
      <c r="G1220" s="19">
        <v>672.8</v>
      </c>
      <c r="H1220" s="19">
        <v>27.653498871331831</v>
      </c>
      <c r="I1220" s="19">
        <v>0.24123067776456603</v>
      </c>
      <c r="J1220" s="19">
        <v>1.0519331753070738E-2</v>
      </c>
      <c r="K1220" s="19">
        <v>3.8153134250490522E-2</v>
      </c>
    </row>
    <row r="1221" spans="1:11">
      <c r="A1221" s="19">
        <v>56.89</v>
      </c>
      <c r="B1221" s="19">
        <v>15952.5</v>
      </c>
      <c r="C1221" s="19">
        <v>2761.4</v>
      </c>
      <c r="D1221" s="19">
        <v>119.8</v>
      </c>
      <c r="E1221" s="19">
        <v>168.2</v>
      </c>
      <c r="F1221" s="19">
        <v>150.6</v>
      </c>
      <c r="G1221" s="19">
        <v>751.4</v>
      </c>
      <c r="H1221" s="19">
        <v>23.050083472454091</v>
      </c>
      <c r="I1221" s="19">
        <v>0.22384881554431726</v>
      </c>
      <c r="J1221" s="19">
        <v>9.4405265632346025E-3</v>
      </c>
      <c r="K1221" s="19">
        <v>4.7102335057201065E-2</v>
      </c>
    </row>
    <row r="1222" spans="1:11">
      <c r="A1222" s="19">
        <v>56.91</v>
      </c>
      <c r="B1222" s="19">
        <v>16748.5</v>
      </c>
      <c r="C1222" s="19">
        <v>2700.5</v>
      </c>
      <c r="D1222" s="19">
        <v>108.2</v>
      </c>
      <c r="E1222" s="19">
        <v>161.4</v>
      </c>
      <c r="F1222" s="19">
        <v>145.5</v>
      </c>
      <c r="G1222" s="19">
        <v>705.2</v>
      </c>
      <c r="H1222" s="19">
        <v>24.958410351201479</v>
      </c>
      <c r="I1222" s="19">
        <v>0.22887124220079411</v>
      </c>
      <c r="J1222" s="19">
        <v>8.6873451353852577E-3</v>
      </c>
      <c r="K1222" s="19">
        <v>4.2105263157894743E-2</v>
      </c>
    </row>
    <row r="1223" spans="1:11">
      <c r="A1223" s="19">
        <v>56.929999999999993</v>
      </c>
      <c r="B1223" s="19">
        <v>18729.900000000001</v>
      </c>
      <c r="C1223" s="19">
        <v>2416.8000000000002</v>
      </c>
      <c r="D1223" s="19">
        <v>126.2</v>
      </c>
      <c r="E1223" s="19">
        <v>143.9</v>
      </c>
      <c r="F1223" s="19">
        <v>147.6</v>
      </c>
      <c r="G1223" s="19">
        <v>621.5</v>
      </c>
      <c r="H1223" s="19">
        <v>19.150554675118858</v>
      </c>
      <c r="I1223" s="19">
        <v>0.23153660498793244</v>
      </c>
      <c r="J1223" s="19">
        <v>7.8804478400845701E-3</v>
      </c>
      <c r="K1223" s="19">
        <v>3.3182238025830355E-2</v>
      </c>
    </row>
    <row r="1224" spans="1:11">
      <c r="A1224" s="19">
        <v>56.95</v>
      </c>
      <c r="B1224" s="19">
        <v>19175.599999999999</v>
      </c>
      <c r="C1224" s="19">
        <v>2316.3000000000002</v>
      </c>
      <c r="D1224" s="19">
        <v>118.4</v>
      </c>
      <c r="E1224" s="19">
        <v>158.5</v>
      </c>
      <c r="F1224" s="19">
        <v>166.5</v>
      </c>
      <c r="G1224" s="19">
        <v>608.6</v>
      </c>
      <c r="H1224" s="19">
        <v>19.563344594594597</v>
      </c>
      <c r="I1224" s="19">
        <v>0.2604337824515281</v>
      </c>
      <c r="J1224" s="19">
        <v>8.682909530862138E-3</v>
      </c>
      <c r="K1224" s="19">
        <v>3.1738250693589772E-2</v>
      </c>
    </row>
    <row r="1225" spans="1:11">
      <c r="A1225" s="19">
        <v>56.97</v>
      </c>
      <c r="B1225" s="19">
        <v>17566.400000000001</v>
      </c>
      <c r="C1225" s="19">
        <v>2434.8000000000002</v>
      </c>
      <c r="D1225" s="19">
        <v>118</v>
      </c>
      <c r="E1225" s="19">
        <v>177</v>
      </c>
      <c r="F1225" s="19">
        <v>169.7</v>
      </c>
      <c r="G1225" s="19">
        <v>683.9</v>
      </c>
      <c r="H1225" s="19">
        <v>20.633898305084749</v>
      </c>
      <c r="I1225" s="19">
        <v>0.25880976750986989</v>
      </c>
      <c r="J1225" s="19">
        <v>9.6604882047545294E-3</v>
      </c>
      <c r="K1225" s="19">
        <v>3.8932279806904085E-2</v>
      </c>
    </row>
    <row r="1226" spans="1:11">
      <c r="A1226" s="19">
        <v>56.989999999999995</v>
      </c>
      <c r="B1226" s="19">
        <v>15907.4</v>
      </c>
      <c r="C1226" s="19">
        <v>2660.6</v>
      </c>
      <c r="D1226" s="19">
        <v>104.1</v>
      </c>
      <c r="E1226" s="19">
        <v>189.2</v>
      </c>
      <c r="F1226" s="19">
        <v>162.80000000000001</v>
      </c>
      <c r="G1226" s="19">
        <v>781.7</v>
      </c>
      <c r="H1226" s="19">
        <v>25.558117195004805</v>
      </c>
      <c r="I1226" s="19">
        <v>0.24203658692593064</v>
      </c>
      <c r="J1226" s="19">
        <v>1.023423060965337E-2</v>
      </c>
      <c r="K1226" s="19">
        <v>4.9140651520675913E-2</v>
      </c>
    </row>
    <row r="1227" spans="1:11">
      <c r="A1227" s="19">
        <v>57.01</v>
      </c>
      <c r="B1227" s="19">
        <v>15367.7</v>
      </c>
      <c r="C1227" s="19">
        <v>2823.6</v>
      </c>
      <c r="D1227" s="19">
        <v>84.5</v>
      </c>
      <c r="E1227" s="19">
        <v>188.1</v>
      </c>
      <c r="F1227" s="19">
        <v>153.19999999999999</v>
      </c>
      <c r="G1227" s="19">
        <v>802.9</v>
      </c>
      <c r="H1227" s="19">
        <v>33.415384615384617</v>
      </c>
      <c r="I1227" s="19">
        <v>0.23427575040478266</v>
      </c>
      <c r="J1227" s="19">
        <v>9.9689608724792891E-3</v>
      </c>
      <c r="K1227" s="19">
        <v>5.2245944415885259E-2</v>
      </c>
    </row>
    <row r="1228" spans="1:11">
      <c r="A1228" s="19">
        <v>57.03</v>
      </c>
      <c r="B1228" s="19">
        <v>16186.1</v>
      </c>
      <c r="C1228" s="19">
        <v>2735.2</v>
      </c>
      <c r="D1228" s="19">
        <v>88.6</v>
      </c>
      <c r="E1228" s="19">
        <v>178.4</v>
      </c>
      <c r="F1228" s="19">
        <v>142.4</v>
      </c>
      <c r="G1228" s="19">
        <v>741.6</v>
      </c>
      <c r="H1228" s="19">
        <v>30.87133182844244</v>
      </c>
      <c r="I1228" s="19">
        <v>0.24056094929881339</v>
      </c>
      <c r="J1228" s="19">
        <v>8.7976720766583683E-3</v>
      </c>
      <c r="K1228" s="19">
        <v>4.5817089972260153E-2</v>
      </c>
    </row>
    <row r="1229" spans="1:11">
      <c r="A1229" s="19">
        <v>57.05</v>
      </c>
      <c r="B1229" s="19">
        <v>18345.5</v>
      </c>
      <c r="C1229" s="19">
        <v>2414.6999999999998</v>
      </c>
      <c r="D1229" s="19">
        <v>116.3</v>
      </c>
      <c r="E1229" s="19">
        <v>162.19999999999999</v>
      </c>
      <c r="F1229" s="19">
        <v>154.30000000000001</v>
      </c>
      <c r="G1229" s="19">
        <v>651.6</v>
      </c>
      <c r="H1229" s="19">
        <v>20.76268271711092</v>
      </c>
      <c r="I1229" s="19">
        <v>0.24892572130141188</v>
      </c>
      <c r="J1229" s="19">
        <v>8.4107819356245405E-3</v>
      </c>
      <c r="K1229" s="19">
        <v>3.551824698154861E-2</v>
      </c>
    </row>
    <row r="1230" spans="1:11">
      <c r="A1230" s="19">
        <v>57.07</v>
      </c>
      <c r="B1230" s="19">
        <v>19622.400000000001</v>
      </c>
      <c r="C1230" s="19">
        <v>2171.8000000000002</v>
      </c>
      <c r="D1230" s="19">
        <v>122.5</v>
      </c>
      <c r="E1230" s="19">
        <v>162.4</v>
      </c>
      <c r="F1230" s="19">
        <v>155.30000000000001</v>
      </c>
      <c r="G1230" s="19">
        <v>595.20000000000005</v>
      </c>
      <c r="H1230" s="19">
        <v>17.728979591836737</v>
      </c>
      <c r="I1230" s="19">
        <v>0.27284946236559138</v>
      </c>
      <c r="J1230" s="19">
        <v>7.9144243313763862E-3</v>
      </c>
      <c r="K1230" s="19">
        <v>3.0332681017612526E-2</v>
      </c>
    </row>
    <row r="1231" spans="1:11">
      <c r="A1231" s="19">
        <v>57.09</v>
      </c>
      <c r="B1231" s="19">
        <v>18498.3</v>
      </c>
      <c r="C1231" s="19">
        <v>2226.1999999999998</v>
      </c>
      <c r="D1231" s="19">
        <v>120.2</v>
      </c>
      <c r="E1231" s="19">
        <v>178</v>
      </c>
      <c r="F1231" s="19">
        <v>165.2</v>
      </c>
      <c r="G1231" s="19">
        <v>632.70000000000005</v>
      </c>
      <c r="H1231" s="19">
        <v>18.520798668885188</v>
      </c>
      <c r="I1231" s="19">
        <v>0.28133396554449186</v>
      </c>
      <c r="J1231" s="19">
        <v>8.9305503748993154E-3</v>
      </c>
      <c r="K1231" s="19">
        <v>3.4203142991518144E-2</v>
      </c>
    </row>
    <row r="1232" spans="1:11">
      <c r="A1232" s="19">
        <v>57.11</v>
      </c>
      <c r="B1232" s="19">
        <v>16461.7</v>
      </c>
      <c r="C1232" s="19">
        <v>2612.6999999999998</v>
      </c>
      <c r="D1232" s="19">
        <v>103.6</v>
      </c>
      <c r="E1232" s="19">
        <v>175.7</v>
      </c>
      <c r="F1232" s="19">
        <v>172.1</v>
      </c>
      <c r="G1232" s="19">
        <v>730.4</v>
      </c>
      <c r="H1232" s="19">
        <v>25.219111969111967</v>
      </c>
      <c r="I1232" s="19">
        <v>0.24055312157721795</v>
      </c>
      <c r="J1232" s="19">
        <v>1.0454570305618496E-2</v>
      </c>
      <c r="K1232" s="19">
        <v>4.4369658054757406E-2</v>
      </c>
    </row>
    <row r="1233" spans="1:11">
      <c r="A1233" s="19">
        <v>57.129999999999995</v>
      </c>
      <c r="B1233" s="19">
        <v>15042.2</v>
      </c>
      <c r="C1233" s="19">
        <v>2982.3</v>
      </c>
      <c r="D1233" s="19">
        <v>105.2</v>
      </c>
      <c r="E1233" s="19">
        <v>200.1</v>
      </c>
      <c r="F1233" s="19">
        <v>135.6</v>
      </c>
      <c r="G1233" s="19">
        <v>803.4</v>
      </c>
      <c r="H1233" s="19">
        <v>28.348859315589355</v>
      </c>
      <c r="I1233" s="19">
        <v>0.24906646751306946</v>
      </c>
      <c r="J1233" s="19">
        <v>9.0146388161306181E-3</v>
      </c>
      <c r="K1233" s="19">
        <v>5.3409740596455299E-2</v>
      </c>
    </row>
    <row r="1234" spans="1:11">
      <c r="A1234" s="19">
        <v>57.150000000000006</v>
      </c>
      <c r="B1234" s="19">
        <v>15629.9</v>
      </c>
      <c r="C1234" s="19">
        <v>2957.3</v>
      </c>
      <c r="D1234" s="19">
        <v>98.1</v>
      </c>
      <c r="E1234" s="19">
        <v>181.4</v>
      </c>
      <c r="F1234" s="19">
        <v>133.5</v>
      </c>
      <c r="G1234" s="19">
        <v>786.1</v>
      </c>
      <c r="H1234" s="19">
        <v>30.145769622833846</v>
      </c>
      <c r="I1234" s="19">
        <v>0.23075944536318535</v>
      </c>
      <c r="J1234" s="19">
        <v>8.5413214415959154E-3</v>
      </c>
      <c r="K1234" s="19">
        <v>5.0294627604783142E-2</v>
      </c>
    </row>
    <row r="1235" spans="1:11">
      <c r="A1235" s="19">
        <v>57.17</v>
      </c>
      <c r="B1235" s="19">
        <v>18474.3</v>
      </c>
      <c r="C1235" s="19">
        <v>2513.9</v>
      </c>
      <c r="D1235" s="19">
        <v>131.19999999999999</v>
      </c>
      <c r="E1235" s="19">
        <v>158</v>
      </c>
      <c r="F1235" s="19">
        <v>146.19999999999999</v>
      </c>
      <c r="G1235" s="19">
        <v>676.8</v>
      </c>
      <c r="H1235" s="19">
        <v>19.16082317073171</v>
      </c>
      <c r="I1235" s="19">
        <v>0.23345153664302601</v>
      </c>
      <c r="J1235" s="19">
        <v>7.913696324082644E-3</v>
      </c>
      <c r="K1235" s="19">
        <v>3.6634676280021435E-2</v>
      </c>
    </row>
    <row r="1236" spans="1:11">
      <c r="A1236" s="19">
        <v>57.19</v>
      </c>
      <c r="B1236" s="19">
        <v>21407.4</v>
      </c>
      <c r="C1236" s="19">
        <v>2005.2</v>
      </c>
      <c r="D1236" s="19">
        <v>132.19999999999999</v>
      </c>
      <c r="E1236" s="19">
        <v>152.5</v>
      </c>
      <c r="F1236" s="19">
        <v>171.8</v>
      </c>
      <c r="G1236" s="19">
        <v>568.70000000000005</v>
      </c>
      <c r="H1236" s="19">
        <v>15.167927382753406</v>
      </c>
      <c r="I1236" s="19">
        <v>0.26815544223668014</v>
      </c>
      <c r="J1236" s="19">
        <v>8.025262292478302E-3</v>
      </c>
      <c r="K1236" s="19">
        <v>2.6565580126498314E-2</v>
      </c>
    </row>
    <row r="1237" spans="1:11">
      <c r="A1237" s="19">
        <v>57.209999999999994</v>
      </c>
      <c r="B1237" s="19">
        <v>22094.5</v>
      </c>
      <c r="C1237" s="19">
        <v>1849.3</v>
      </c>
      <c r="D1237" s="19">
        <v>123.6</v>
      </c>
      <c r="E1237" s="19">
        <v>155.6</v>
      </c>
      <c r="F1237" s="19">
        <v>174</v>
      </c>
      <c r="G1237" s="19">
        <v>537.79999999999995</v>
      </c>
      <c r="H1237" s="19">
        <v>14.961974110032363</v>
      </c>
      <c r="I1237" s="19">
        <v>0.28932688731870587</v>
      </c>
      <c r="J1237" s="19">
        <v>7.8752630745208083E-3</v>
      </c>
      <c r="K1237" s="19">
        <v>2.4340899318835003E-2</v>
      </c>
    </row>
    <row r="1238" spans="1:11">
      <c r="A1238" s="19">
        <v>57.23</v>
      </c>
      <c r="B1238" s="19">
        <v>20427.400000000001</v>
      </c>
      <c r="C1238" s="19">
        <v>2050.5</v>
      </c>
      <c r="D1238" s="19">
        <v>114.8</v>
      </c>
      <c r="E1238" s="19">
        <v>179.2</v>
      </c>
      <c r="F1238" s="19">
        <v>178.8</v>
      </c>
      <c r="G1238" s="19">
        <v>634</v>
      </c>
      <c r="H1238" s="19">
        <v>17.86149825783972</v>
      </c>
      <c r="I1238" s="19">
        <v>0.28264984227129336</v>
      </c>
      <c r="J1238" s="19">
        <v>8.7529494698297388E-3</v>
      </c>
      <c r="K1238" s="19">
        <v>3.1036744764385088E-2</v>
      </c>
    </row>
    <row r="1239" spans="1:11">
      <c r="A1239" s="19">
        <v>57.25</v>
      </c>
      <c r="B1239" s="19">
        <v>17664.900000000001</v>
      </c>
      <c r="C1239" s="19">
        <v>2514.5</v>
      </c>
      <c r="D1239" s="19">
        <v>113.4</v>
      </c>
      <c r="E1239" s="19">
        <v>181.5</v>
      </c>
      <c r="F1239" s="19">
        <v>181.6</v>
      </c>
      <c r="G1239" s="19">
        <v>743.8</v>
      </c>
      <c r="H1239" s="19">
        <v>22.173721340388006</v>
      </c>
      <c r="I1239" s="19">
        <v>0.24401720892713097</v>
      </c>
      <c r="J1239" s="19">
        <v>1.0280273310349902E-2</v>
      </c>
      <c r="K1239" s="19">
        <v>4.2106097402193045E-2</v>
      </c>
    </row>
    <row r="1240" spans="1:11">
      <c r="A1240" s="19">
        <v>57.269999999999996</v>
      </c>
      <c r="B1240" s="19">
        <v>15664.7</v>
      </c>
      <c r="C1240" s="19">
        <v>2937</v>
      </c>
      <c r="D1240" s="19">
        <v>113.4</v>
      </c>
      <c r="E1240" s="19">
        <v>186.8</v>
      </c>
      <c r="F1240" s="19">
        <v>165</v>
      </c>
      <c r="G1240" s="19">
        <v>820.3</v>
      </c>
      <c r="H1240" s="19">
        <v>25.899470899470899</v>
      </c>
      <c r="I1240" s="19">
        <v>0.2277215652809948</v>
      </c>
      <c r="J1240" s="19">
        <v>1.0533237151046621E-2</v>
      </c>
      <c r="K1240" s="19">
        <v>5.2366148090930556E-2</v>
      </c>
    </row>
    <row r="1241" spans="1:11">
      <c r="A1241" s="19">
        <v>57.29</v>
      </c>
      <c r="B1241" s="19">
        <v>15525.1</v>
      </c>
      <c r="C1241" s="19">
        <v>2940.8</v>
      </c>
      <c r="D1241" s="19">
        <v>106.6</v>
      </c>
      <c r="E1241" s="19">
        <v>169.1</v>
      </c>
      <c r="F1241" s="19">
        <v>151.6</v>
      </c>
      <c r="G1241" s="19">
        <v>788.3</v>
      </c>
      <c r="H1241" s="19">
        <v>27.58724202626642</v>
      </c>
      <c r="I1241" s="19">
        <v>0.21451224153241152</v>
      </c>
      <c r="J1241" s="19">
        <v>9.7648324326413353E-3</v>
      </c>
      <c r="K1241" s="19">
        <v>5.0775840413266257E-2</v>
      </c>
    </row>
    <row r="1242" spans="1:11">
      <c r="A1242" s="19">
        <v>57.31</v>
      </c>
      <c r="B1242" s="19">
        <v>17481.900000000001</v>
      </c>
      <c r="C1242" s="19">
        <v>2563.6999999999998</v>
      </c>
      <c r="D1242" s="19">
        <v>105.7</v>
      </c>
      <c r="E1242" s="19">
        <v>158.30000000000001</v>
      </c>
      <c r="F1242" s="19">
        <v>146.9</v>
      </c>
      <c r="G1242" s="19">
        <v>687.7</v>
      </c>
      <c r="H1242" s="19">
        <v>24.254493850520337</v>
      </c>
      <c r="I1242" s="19">
        <v>0.23018758179438709</v>
      </c>
      <c r="J1242" s="19">
        <v>8.4029767931403342E-3</v>
      </c>
      <c r="K1242" s="19">
        <v>3.9337829412134838E-2</v>
      </c>
    </row>
    <row r="1243" spans="1:11">
      <c r="A1243" s="19">
        <v>57.33</v>
      </c>
      <c r="B1243" s="19">
        <v>20100.900000000001</v>
      </c>
      <c r="C1243" s="19">
        <v>2098.3000000000002</v>
      </c>
      <c r="D1243" s="19">
        <v>160.69999999999999</v>
      </c>
      <c r="E1243" s="19">
        <v>153.9</v>
      </c>
      <c r="F1243" s="19">
        <v>149.6</v>
      </c>
      <c r="G1243" s="19">
        <v>558.9</v>
      </c>
      <c r="H1243" s="19">
        <v>13.05724953329185</v>
      </c>
      <c r="I1243" s="19">
        <v>0.27536231884057971</v>
      </c>
      <c r="J1243" s="19">
        <v>7.4424528254953748E-3</v>
      </c>
      <c r="K1243" s="19">
        <v>2.7804725161559928E-2</v>
      </c>
    </row>
    <row r="1244" spans="1:11">
      <c r="A1244" s="19">
        <v>57.35</v>
      </c>
      <c r="B1244" s="19">
        <v>22318</v>
      </c>
      <c r="C1244" s="19">
        <v>1754.5</v>
      </c>
      <c r="D1244" s="19">
        <v>163.69999999999999</v>
      </c>
      <c r="E1244" s="19">
        <v>155.5</v>
      </c>
      <c r="F1244" s="19">
        <v>171.9</v>
      </c>
      <c r="G1244" s="19">
        <v>494</v>
      </c>
      <c r="H1244" s="19">
        <v>10.717776420281002</v>
      </c>
      <c r="I1244" s="19">
        <v>0.31477732793522267</v>
      </c>
      <c r="J1244" s="19">
        <v>7.7023030737521283E-3</v>
      </c>
      <c r="K1244" s="19">
        <v>2.2134599874540729E-2</v>
      </c>
    </row>
    <row r="1245" spans="1:11">
      <c r="A1245" s="19">
        <v>57.370000000000005</v>
      </c>
      <c r="B1245" s="19">
        <v>23218.799999999999</v>
      </c>
      <c r="C1245" s="19">
        <v>1670.9</v>
      </c>
      <c r="D1245" s="19">
        <v>171.5</v>
      </c>
      <c r="E1245" s="19">
        <v>150.30000000000001</v>
      </c>
      <c r="F1245" s="19">
        <v>175.4</v>
      </c>
      <c r="G1245" s="19">
        <v>478.2</v>
      </c>
      <c r="H1245" s="19">
        <v>9.7428571428571438</v>
      </c>
      <c r="I1245" s="19">
        <v>0.31430363864491845</v>
      </c>
      <c r="J1245" s="19">
        <v>7.5542233018071571E-3</v>
      </c>
      <c r="K1245" s="19">
        <v>2.0595379606181199E-2</v>
      </c>
    </row>
    <row r="1246" spans="1:11">
      <c r="A1246" s="19">
        <v>57.39</v>
      </c>
      <c r="B1246" s="19">
        <v>21896.7</v>
      </c>
      <c r="C1246" s="19">
        <v>1886.6</v>
      </c>
      <c r="D1246" s="19">
        <v>146.69999999999999</v>
      </c>
      <c r="E1246" s="19">
        <v>155</v>
      </c>
      <c r="F1246" s="19">
        <v>192.2</v>
      </c>
      <c r="G1246" s="19">
        <v>560.5</v>
      </c>
      <c r="H1246" s="19">
        <v>12.860259032038174</v>
      </c>
      <c r="I1246" s="19">
        <v>0.27653880463871544</v>
      </c>
      <c r="J1246" s="19">
        <v>8.7775783565560098E-3</v>
      </c>
      <c r="K1246" s="19">
        <v>2.5597464458114692E-2</v>
      </c>
    </row>
    <row r="1247" spans="1:11">
      <c r="A1247" s="19">
        <v>57.41</v>
      </c>
      <c r="B1247" s="19">
        <v>17974</v>
      </c>
      <c r="C1247" s="19">
        <v>2412.1</v>
      </c>
      <c r="D1247" s="19">
        <v>116.5</v>
      </c>
      <c r="E1247" s="19">
        <v>167.5</v>
      </c>
      <c r="F1247" s="19">
        <v>172.6</v>
      </c>
      <c r="G1247" s="19">
        <v>685.3</v>
      </c>
      <c r="H1247" s="19">
        <v>20.704721030042919</v>
      </c>
      <c r="I1247" s="19">
        <v>0.24441850284546915</v>
      </c>
      <c r="J1247" s="19">
        <v>9.6027595415600301E-3</v>
      </c>
      <c r="K1247" s="19">
        <v>3.8127294981640143E-2</v>
      </c>
    </row>
    <row r="1248" spans="1:11">
      <c r="A1248" s="19">
        <v>57.429999999999993</v>
      </c>
      <c r="B1248" s="19">
        <v>13818.6</v>
      </c>
      <c r="C1248" s="19">
        <v>3037</v>
      </c>
      <c r="D1248" s="19">
        <v>98.1</v>
      </c>
      <c r="E1248" s="19">
        <v>175</v>
      </c>
      <c r="F1248" s="19">
        <v>154.80000000000001</v>
      </c>
      <c r="G1248" s="19">
        <v>836.8</v>
      </c>
      <c r="H1248" s="19">
        <v>30.958205912334353</v>
      </c>
      <c r="I1248" s="19">
        <v>0.20913001912045889</v>
      </c>
      <c r="J1248" s="19">
        <v>1.1202292562198776E-2</v>
      </c>
      <c r="K1248" s="19">
        <v>6.0556062119172707E-2</v>
      </c>
    </row>
    <row r="1249" spans="1:11">
      <c r="A1249" s="19">
        <v>57.45</v>
      </c>
      <c r="B1249" s="19">
        <v>11937.8</v>
      </c>
      <c r="C1249" s="19">
        <v>3462.8</v>
      </c>
      <c r="D1249" s="19">
        <v>74.7</v>
      </c>
      <c r="E1249" s="19">
        <v>181.7</v>
      </c>
      <c r="F1249" s="19">
        <v>133.80000000000001</v>
      </c>
      <c r="G1249" s="19">
        <v>930.9</v>
      </c>
      <c r="H1249" s="19">
        <v>46.356091030789827</v>
      </c>
      <c r="I1249" s="19">
        <v>0.19518745300247073</v>
      </c>
      <c r="J1249" s="19">
        <v>1.1208095293940259E-2</v>
      </c>
      <c r="K1249" s="19">
        <v>7.7979192145956541E-2</v>
      </c>
    </row>
    <row r="1250" spans="1:11">
      <c r="A1250" s="19">
        <v>57.47</v>
      </c>
      <c r="B1250" s="19">
        <v>11934.4</v>
      </c>
      <c r="C1250" s="19">
        <v>3653</v>
      </c>
      <c r="D1250" s="19">
        <v>64.400000000000006</v>
      </c>
      <c r="E1250" s="19">
        <v>184.4</v>
      </c>
      <c r="F1250" s="19">
        <v>132.6</v>
      </c>
      <c r="G1250" s="19">
        <v>946.6</v>
      </c>
      <c r="H1250" s="19">
        <v>56.723602484472046</v>
      </c>
      <c r="I1250" s="19">
        <v>0.19480245087682233</v>
      </c>
      <c r="J1250" s="19">
        <v>1.111073870492023E-2</v>
      </c>
      <c r="K1250" s="19">
        <v>7.9316932564686957E-2</v>
      </c>
    </row>
    <row r="1251" spans="1:11">
      <c r="A1251" s="19">
        <v>57.489999999999995</v>
      </c>
      <c r="B1251" s="19">
        <v>12844.7</v>
      </c>
      <c r="C1251" s="19">
        <v>3436.9</v>
      </c>
      <c r="D1251" s="19">
        <v>55.1</v>
      </c>
      <c r="E1251" s="19">
        <v>173.7</v>
      </c>
      <c r="F1251" s="19">
        <v>148.30000000000001</v>
      </c>
      <c r="G1251" s="19">
        <v>884.7</v>
      </c>
      <c r="H1251" s="19">
        <v>62.37568058076225</v>
      </c>
      <c r="I1251" s="19">
        <v>0.19633774160732451</v>
      </c>
      <c r="J1251" s="19">
        <v>1.1545618037011375E-2</v>
      </c>
      <c r="K1251" s="19">
        <v>6.8876657298340943E-2</v>
      </c>
    </row>
    <row r="1252" spans="1:11">
      <c r="A1252" s="19">
        <v>57.51</v>
      </c>
      <c r="B1252" s="19">
        <v>15626.1</v>
      </c>
      <c r="C1252" s="19">
        <v>2852.6</v>
      </c>
      <c r="D1252" s="19">
        <v>84.7</v>
      </c>
      <c r="E1252" s="19">
        <v>152.19999999999999</v>
      </c>
      <c r="F1252" s="19">
        <v>172.8</v>
      </c>
      <c r="G1252" s="19">
        <v>748.9</v>
      </c>
      <c r="H1252" s="19">
        <v>33.678866587957494</v>
      </c>
      <c r="I1252" s="19">
        <v>0.20323140606222459</v>
      </c>
      <c r="J1252" s="19">
        <v>1.1058421487127306E-2</v>
      </c>
      <c r="K1252" s="19">
        <v>4.7926225993690043E-2</v>
      </c>
    </row>
    <row r="1253" spans="1:11">
      <c r="A1253" s="19">
        <v>57.53</v>
      </c>
      <c r="B1253" s="19">
        <v>19960.8</v>
      </c>
      <c r="C1253" s="19">
        <v>2152</v>
      </c>
      <c r="D1253" s="19">
        <v>115.1</v>
      </c>
      <c r="E1253" s="19">
        <v>142.30000000000001</v>
      </c>
      <c r="F1253" s="19">
        <v>188.3</v>
      </c>
      <c r="G1253" s="19">
        <v>554.1</v>
      </c>
      <c r="H1253" s="19">
        <v>18.696785403996525</v>
      </c>
      <c r="I1253" s="19">
        <v>0.25681284966612528</v>
      </c>
      <c r="J1253" s="19">
        <v>9.4334896396938012E-3</v>
      </c>
      <c r="K1253" s="19">
        <v>2.7759408440543469E-2</v>
      </c>
    </row>
    <row r="1254" spans="1:11">
      <c r="A1254" s="19">
        <v>57.55</v>
      </c>
      <c r="B1254" s="19">
        <v>21918.2</v>
      </c>
      <c r="C1254" s="19">
        <v>1866</v>
      </c>
      <c r="D1254" s="19">
        <v>132.80000000000001</v>
      </c>
      <c r="E1254" s="19">
        <v>139.9</v>
      </c>
      <c r="F1254" s="19">
        <v>210.3</v>
      </c>
      <c r="G1254" s="19">
        <v>492.7</v>
      </c>
      <c r="H1254" s="19">
        <v>14.051204819277107</v>
      </c>
      <c r="I1254" s="19">
        <v>0.28394560584534201</v>
      </c>
      <c r="J1254" s="19">
        <v>9.5947659935578661E-3</v>
      </c>
      <c r="K1254" s="19">
        <v>2.2479035687237088E-2</v>
      </c>
    </row>
    <row r="1255" spans="1:11">
      <c r="A1255" s="19">
        <v>57.57</v>
      </c>
      <c r="B1255" s="19">
        <v>19672.099999999999</v>
      </c>
      <c r="C1255" s="19">
        <v>2161.3000000000002</v>
      </c>
      <c r="D1255" s="19">
        <v>138.19999999999999</v>
      </c>
      <c r="E1255" s="19">
        <v>155.1</v>
      </c>
      <c r="F1255" s="19">
        <v>223.8</v>
      </c>
      <c r="G1255" s="19">
        <v>617.29999999999995</v>
      </c>
      <c r="H1255" s="19">
        <v>15.638929088277861</v>
      </c>
      <c r="I1255" s="19">
        <v>0.25125546735784871</v>
      </c>
      <c r="J1255" s="19">
        <v>1.1376518012820188E-2</v>
      </c>
      <c r="K1255" s="19">
        <v>3.1379466350821721E-2</v>
      </c>
    </row>
    <row r="1256" spans="1:11">
      <c r="A1256" s="19">
        <v>57.59</v>
      </c>
      <c r="B1256" s="19">
        <v>16113.6</v>
      </c>
      <c r="C1256" s="19">
        <v>2734</v>
      </c>
      <c r="D1256" s="19">
        <v>109.5</v>
      </c>
      <c r="E1256" s="19">
        <v>169.4</v>
      </c>
      <c r="F1256" s="19">
        <v>245.3</v>
      </c>
      <c r="G1256" s="19">
        <v>744.3</v>
      </c>
      <c r="H1256" s="19">
        <v>24.968036529680365</v>
      </c>
      <c r="I1256" s="19">
        <v>0.227596399301357</v>
      </c>
      <c r="J1256" s="19">
        <v>1.5223165524774105E-2</v>
      </c>
      <c r="K1256" s="19">
        <v>4.6190795352993738E-2</v>
      </c>
    </row>
    <row r="1257" spans="1:11">
      <c r="A1257" s="19">
        <v>57.61</v>
      </c>
      <c r="B1257" s="19">
        <v>13940.9</v>
      </c>
      <c r="C1257" s="19">
        <v>3050.4</v>
      </c>
      <c r="D1257" s="19">
        <v>84</v>
      </c>
      <c r="E1257" s="19">
        <v>181.2</v>
      </c>
      <c r="F1257" s="19">
        <v>215.4</v>
      </c>
      <c r="G1257" s="19">
        <v>815.7</v>
      </c>
      <c r="H1257" s="19">
        <v>36.314285714285717</v>
      </c>
      <c r="I1257" s="19">
        <v>0.22214049282824566</v>
      </c>
      <c r="J1257" s="19">
        <v>1.5450939322425382E-2</v>
      </c>
      <c r="K1257" s="19">
        <v>5.8511286932694452E-2</v>
      </c>
    </row>
    <row r="1258" spans="1:11">
      <c r="A1258" s="19">
        <v>57.629999999999995</v>
      </c>
      <c r="B1258" s="19">
        <v>14420.6</v>
      </c>
      <c r="C1258" s="19">
        <v>2962.8</v>
      </c>
      <c r="D1258" s="19">
        <v>78.5</v>
      </c>
      <c r="E1258" s="19">
        <v>178.6</v>
      </c>
      <c r="F1258" s="19">
        <v>181.4</v>
      </c>
      <c r="G1258" s="19">
        <v>775.9</v>
      </c>
      <c r="H1258" s="19">
        <v>37.742675159235674</v>
      </c>
      <c r="I1258" s="19">
        <v>0.23018430210078619</v>
      </c>
      <c r="J1258" s="19">
        <v>1.2579226939239699E-2</v>
      </c>
      <c r="K1258" s="19">
        <v>5.3804973440772223E-2</v>
      </c>
    </row>
    <row r="1259" spans="1:11">
      <c r="A1259" s="19">
        <v>57.650000000000006</v>
      </c>
      <c r="B1259" s="19">
        <v>17419.599999999999</v>
      </c>
      <c r="C1259" s="19">
        <v>2482.6</v>
      </c>
      <c r="D1259" s="19">
        <v>109.3</v>
      </c>
      <c r="E1259" s="19">
        <v>162.1</v>
      </c>
      <c r="F1259" s="19">
        <v>176.6</v>
      </c>
      <c r="G1259" s="19">
        <v>641.79999999999995</v>
      </c>
      <c r="H1259" s="19">
        <v>22.713632204940531</v>
      </c>
      <c r="I1259" s="19">
        <v>0.25257089435961361</v>
      </c>
      <c r="J1259" s="19">
        <v>1.013800546510827E-2</v>
      </c>
      <c r="K1259" s="19">
        <v>3.6843555535144318E-2</v>
      </c>
    </row>
    <row r="1260" spans="1:11">
      <c r="A1260" s="19">
        <v>57.67</v>
      </c>
      <c r="B1260" s="19">
        <v>21257.5</v>
      </c>
      <c r="C1260" s="19">
        <v>1958.1</v>
      </c>
      <c r="D1260" s="19">
        <v>145.5</v>
      </c>
      <c r="E1260" s="19">
        <v>152.80000000000001</v>
      </c>
      <c r="F1260" s="19">
        <v>174.2</v>
      </c>
      <c r="G1260" s="19">
        <v>509.9</v>
      </c>
      <c r="H1260" s="19">
        <v>13.457731958762887</v>
      </c>
      <c r="I1260" s="19">
        <v>0.2996666012943715</v>
      </c>
      <c r="J1260" s="19">
        <v>8.1947547924262013E-3</v>
      </c>
      <c r="K1260" s="19">
        <v>2.3986828178290013E-2</v>
      </c>
    </row>
    <row r="1261" spans="1:11">
      <c r="A1261" s="19">
        <v>57.69</v>
      </c>
      <c r="B1261" s="19">
        <v>23347.599999999999</v>
      </c>
      <c r="C1261" s="19">
        <v>1733.9</v>
      </c>
      <c r="D1261" s="19">
        <v>160.19999999999999</v>
      </c>
      <c r="E1261" s="19">
        <v>139.19999999999999</v>
      </c>
      <c r="F1261" s="19">
        <v>171.7</v>
      </c>
      <c r="G1261" s="19">
        <v>471.9</v>
      </c>
      <c r="H1261" s="19">
        <v>10.823345817727841</v>
      </c>
      <c r="I1261" s="19">
        <v>0.29497774952320405</v>
      </c>
      <c r="J1261" s="19">
        <v>7.3540749370384966E-3</v>
      </c>
      <c r="K1261" s="19">
        <v>2.0211927564289262E-2</v>
      </c>
    </row>
    <row r="1262" spans="1:11">
      <c r="A1262" s="19">
        <v>57.709999999999994</v>
      </c>
      <c r="B1262" s="19">
        <v>23637.200000000001</v>
      </c>
      <c r="C1262" s="19">
        <v>1725.1</v>
      </c>
      <c r="D1262" s="19">
        <v>133.6</v>
      </c>
      <c r="E1262" s="19">
        <v>146.9</v>
      </c>
      <c r="F1262" s="19">
        <v>181</v>
      </c>
      <c r="G1262" s="19">
        <v>514.1</v>
      </c>
      <c r="H1262" s="19">
        <v>12.912425149700599</v>
      </c>
      <c r="I1262" s="19">
        <v>0.28574207352655123</v>
      </c>
      <c r="J1262" s="19">
        <v>7.6574213527829012E-3</v>
      </c>
      <c r="K1262" s="19">
        <v>2.1749615013622596E-2</v>
      </c>
    </row>
    <row r="1263" spans="1:11">
      <c r="A1263" s="19">
        <v>57.73</v>
      </c>
      <c r="B1263" s="19">
        <v>23479.1</v>
      </c>
      <c r="C1263" s="19">
        <v>1777.5</v>
      </c>
      <c r="D1263" s="19">
        <v>128.1</v>
      </c>
      <c r="E1263" s="19">
        <v>145.6</v>
      </c>
      <c r="F1263" s="19">
        <v>199.8</v>
      </c>
      <c r="G1263" s="19">
        <v>530.79999999999995</v>
      </c>
      <c r="H1263" s="19">
        <v>13.875878220140516</v>
      </c>
      <c r="I1263" s="19">
        <v>0.27430293896006031</v>
      </c>
      <c r="J1263" s="19">
        <v>8.5096958571665871E-3</v>
      </c>
      <c r="K1263" s="19">
        <v>2.2607340145065186E-2</v>
      </c>
    </row>
    <row r="1264" spans="1:11">
      <c r="A1264" s="19">
        <v>57.75</v>
      </c>
      <c r="B1264" s="19">
        <v>22805.599999999999</v>
      </c>
      <c r="C1264" s="19">
        <v>1871.5</v>
      </c>
      <c r="D1264" s="19">
        <v>126.7</v>
      </c>
      <c r="E1264" s="19">
        <v>163.69999999999999</v>
      </c>
      <c r="F1264" s="19">
        <v>186.8</v>
      </c>
      <c r="G1264" s="19">
        <v>527</v>
      </c>
      <c r="H1264" s="19">
        <v>14.771112865035517</v>
      </c>
      <c r="I1264" s="19">
        <v>0.31062618595825425</v>
      </c>
      <c r="J1264" s="19">
        <v>8.1909706387904742E-3</v>
      </c>
      <c r="K1264" s="19">
        <v>2.3108359350335006E-2</v>
      </c>
    </row>
    <row r="1265" spans="1:11">
      <c r="A1265" s="19">
        <v>57.769999999999996</v>
      </c>
      <c r="B1265" s="19">
        <v>20142.3</v>
      </c>
      <c r="C1265" s="19">
        <v>2158</v>
      </c>
      <c r="D1265" s="19">
        <v>113.9</v>
      </c>
      <c r="E1265" s="19">
        <v>168.2</v>
      </c>
      <c r="F1265" s="19">
        <v>197.5</v>
      </c>
      <c r="G1265" s="19">
        <v>587.1</v>
      </c>
      <c r="H1265" s="19">
        <v>18.946444249341528</v>
      </c>
      <c r="I1265" s="19">
        <v>0.28649293135751996</v>
      </c>
      <c r="J1265" s="19">
        <v>9.8052357476554313E-3</v>
      </c>
      <c r="K1265" s="19">
        <v>2.914761472125825E-2</v>
      </c>
    </row>
    <row r="1266" spans="1:11">
      <c r="A1266" s="19">
        <v>57.79</v>
      </c>
      <c r="B1266" s="19">
        <v>16764.2</v>
      </c>
      <c r="C1266" s="19">
        <v>2595.5</v>
      </c>
      <c r="D1266" s="19">
        <v>89.9</v>
      </c>
      <c r="E1266" s="19">
        <v>181.6</v>
      </c>
      <c r="F1266" s="19">
        <v>181.8</v>
      </c>
      <c r="G1266" s="19">
        <v>729.6</v>
      </c>
      <c r="H1266" s="19">
        <v>28.87096774193548</v>
      </c>
      <c r="I1266" s="19">
        <v>0.24890350877192982</v>
      </c>
      <c r="J1266" s="19">
        <v>1.0844537764999225E-2</v>
      </c>
      <c r="K1266" s="19">
        <v>4.352131327471636E-2</v>
      </c>
    </row>
    <row r="1267" spans="1:11">
      <c r="A1267" s="19">
        <v>57.81</v>
      </c>
      <c r="B1267" s="19">
        <v>14672.8</v>
      </c>
      <c r="C1267" s="19">
        <v>2985</v>
      </c>
      <c r="D1267" s="19">
        <v>66.5</v>
      </c>
      <c r="E1267" s="19">
        <v>195</v>
      </c>
      <c r="F1267" s="19">
        <v>168.4</v>
      </c>
      <c r="G1267" s="19">
        <v>795.9</v>
      </c>
      <c r="H1267" s="19">
        <v>44.887218045112782</v>
      </c>
      <c r="I1267" s="19">
        <v>0.24500565397663024</v>
      </c>
      <c r="J1267" s="19">
        <v>1.1477018701270379E-2</v>
      </c>
      <c r="K1267" s="19">
        <v>5.4243225560220272E-2</v>
      </c>
    </row>
    <row r="1268" spans="1:11">
      <c r="A1268" s="19">
        <v>57.83</v>
      </c>
      <c r="B1268" s="19">
        <v>14379.2</v>
      </c>
      <c r="C1268" s="19">
        <v>3113.2</v>
      </c>
      <c r="D1268" s="19">
        <v>85.3</v>
      </c>
      <c r="E1268" s="19">
        <v>183.4</v>
      </c>
      <c r="F1268" s="19">
        <v>179.1</v>
      </c>
      <c r="G1268" s="19">
        <v>830.9</v>
      </c>
      <c r="H1268" s="19">
        <v>36.497069167643609</v>
      </c>
      <c r="I1268" s="19">
        <v>0.22072451558550971</v>
      </c>
      <c r="J1268" s="19">
        <v>1.2455491265160787E-2</v>
      </c>
      <c r="K1268" s="19">
        <v>5.7784855902970951E-2</v>
      </c>
    </row>
    <row r="1269" spans="1:11">
      <c r="A1269" s="19">
        <v>57.85</v>
      </c>
      <c r="B1269" s="19">
        <v>14839.7</v>
      </c>
      <c r="C1269" s="19">
        <v>3096.2</v>
      </c>
      <c r="D1269" s="19">
        <v>73.7</v>
      </c>
      <c r="E1269" s="19">
        <v>188.5</v>
      </c>
      <c r="F1269" s="19">
        <v>157.6</v>
      </c>
      <c r="G1269" s="19">
        <v>841.7</v>
      </c>
      <c r="H1269" s="19">
        <v>42.01085481682496</v>
      </c>
      <c r="I1269" s="19">
        <v>0.22395152667221099</v>
      </c>
      <c r="J1269" s="19">
        <v>1.0620160784921527E-2</v>
      </c>
      <c r="K1269" s="19">
        <v>5.6719475461094231E-2</v>
      </c>
    </row>
    <row r="1270" spans="1:11">
      <c r="A1270" s="19">
        <v>57.870000000000005</v>
      </c>
      <c r="B1270" s="19">
        <v>14876.4</v>
      </c>
      <c r="C1270" s="19">
        <v>3078</v>
      </c>
      <c r="D1270" s="19">
        <v>90</v>
      </c>
      <c r="E1270" s="19">
        <v>192.3</v>
      </c>
      <c r="F1270" s="19">
        <v>145.69999999999999</v>
      </c>
      <c r="G1270" s="19">
        <v>809.4</v>
      </c>
      <c r="H1270" s="19">
        <v>34.200000000000003</v>
      </c>
      <c r="I1270" s="19">
        <v>0.23758339510748705</v>
      </c>
      <c r="J1270" s="19">
        <v>9.7940361915517197E-3</v>
      </c>
      <c r="K1270" s="19">
        <v>5.4408324594659996E-2</v>
      </c>
    </row>
    <row r="1271" spans="1:11">
      <c r="A1271" s="19">
        <v>57.89</v>
      </c>
      <c r="B1271" s="19">
        <v>14904.9</v>
      </c>
      <c r="C1271" s="19">
        <v>3094.1</v>
      </c>
      <c r="D1271" s="19">
        <v>74.7</v>
      </c>
      <c r="E1271" s="19">
        <v>181.2</v>
      </c>
      <c r="F1271" s="19">
        <v>158.30000000000001</v>
      </c>
      <c r="G1271" s="19">
        <v>815.2</v>
      </c>
      <c r="H1271" s="19">
        <v>41.42034805890227</v>
      </c>
      <c r="I1271" s="19">
        <v>0.22227674190382726</v>
      </c>
      <c r="J1271" s="19">
        <v>1.0620668370804233E-2</v>
      </c>
      <c r="K1271" s="19">
        <v>5.4693422968285603E-2</v>
      </c>
    </row>
    <row r="1272" spans="1:11">
      <c r="A1272" s="19">
        <v>57.91</v>
      </c>
      <c r="B1272" s="19">
        <v>15115.3</v>
      </c>
      <c r="C1272" s="19">
        <v>3086.9</v>
      </c>
      <c r="D1272" s="19">
        <v>101.5</v>
      </c>
      <c r="E1272" s="19">
        <v>191.6</v>
      </c>
      <c r="F1272" s="19">
        <v>152.19999999999999</v>
      </c>
      <c r="G1272" s="19">
        <v>830.2</v>
      </c>
      <c r="H1272" s="19">
        <v>30.4128078817734</v>
      </c>
      <c r="I1272" s="19">
        <v>0.23078776198506382</v>
      </c>
      <c r="J1272" s="19">
        <v>1.006926756332987E-2</v>
      </c>
      <c r="K1272" s="19">
        <v>5.492448049327503E-2</v>
      </c>
    </row>
    <row r="1273" spans="1:11">
      <c r="A1273" s="19">
        <v>57.929999999999993</v>
      </c>
      <c r="B1273" s="19">
        <v>15638</v>
      </c>
      <c r="C1273" s="19">
        <v>3088.5</v>
      </c>
      <c r="D1273" s="19">
        <v>109.9</v>
      </c>
      <c r="E1273" s="19">
        <v>186.8</v>
      </c>
      <c r="F1273" s="19">
        <v>156.5</v>
      </c>
      <c r="G1273" s="19">
        <v>833.5</v>
      </c>
      <c r="H1273" s="19">
        <v>28.102820746132846</v>
      </c>
      <c r="I1273" s="19">
        <v>0.22411517696460709</v>
      </c>
      <c r="J1273" s="19">
        <v>1.0007673615551861E-2</v>
      </c>
      <c r="K1273" s="19">
        <v>5.3299654687300163E-2</v>
      </c>
    </row>
    <row r="1274" spans="1:11">
      <c r="A1274" s="19">
        <v>57.95</v>
      </c>
      <c r="B1274" s="19">
        <v>15918.1</v>
      </c>
      <c r="C1274" s="19">
        <v>3034.2</v>
      </c>
      <c r="D1274" s="19">
        <v>100.1</v>
      </c>
      <c r="E1274" s="19">
        <v>193</v>
      </c>
      <c r="F1274" s="19">
        <v>148.6</v>
      </c>
      <c r="G1274" s="19">
        <v>845.2</v>
      </c>
      <c r="H1274" s="19">
        <v>30.311688311688311</v>
      </c>
      <c r="I1274" s="19">
        <v>0.22834831992427826</v>
      </c>
      <c r="J1274" s="19">
        <v>9.3352849900427814E-3</v>
      </c>
      <c r="K1274" s="19">
        <v>5.3096789189664595E-2</v>
      </c>
    </row>
    <row r="1275" spans="1:11">
      <c r="A1275" s="19">
        <v>57.97</v>
      </c>
      <c r="B1275" s="19">
        <v>15824.7</v>
      </c>
      <c r="C1275" s="19">
        <v>3022.8</v>
      </c>
      <c r="D1275" s="19">
        <v>97.9</v>
      </c>
      <c r="E1275" s="19">
        <v>192.2</v>
      </c>
      <c r="F1275" s="19">
        <v>155.69999999999999</v>
      </c>
      <c r="G1275" s="19">
        <v>803.7</v>
      </c>
      <c r="H1275" s="19">
        <v>30.876404494382022</v>
      </c>
      <c r="I1275" s="19">
        <v>0.239143959188752</v>
      </c>
      <c r="J1275" s="19">
        <v>9.8390490814991745E-3</v>
      </c>
      <c r="K1275" s="19">
        <v>5.0787692657680718E-2</v>
      </c>
    </row>
    <row r="1276" spans="1:11">
      <c r="A1276" s="19">
        <v>57.989999999999995</v>
      </c>
      <c r="B1276" s="19">
        <v>15255.2</v>
      </c>
      <c r="C1276" s="19">
        <v>3064.9</v>
      </c>
      <c r="D1276" s="19">
        <v>100.8</v>
      </c>
      <c r="E1276" s="19">
        <v>181.6</v>
      </c>
      <c r="F1276" s="19">
        <v>143.5</v>
      </c>
      <c r="G1276" s="19">
        <v>792.3</v>
      </c>
      <c r="H1276" s="19">
        <v>30.405753968253968</v>
      </c>
      <c r="I1276" s="19">
        <v>0.22920610879717279</v>
      </c>
      <c r="J1276" s="19">
        <v>9.4066285594420259E-3</v>
      </c>
      <c r="K1276" s="19">
        <v>5.1936388903455866E-2</v>
      </c>
    </row>
    <row r="1277" spans="1:11">
      <c r="A1277" s="19">
        <v>58.01</v>
      </c>
      <c r="B1277" s="19">
        <v>14728</v>
      </c>
      <c r="C1277" s="19">
        <v>3071.6</v>
      </c>
      <c r="D1277" s="19">
        <v>116.4</v>
      </c>
      <c r="E1277" s="19">
        <v>182.9</v>
      </c>
      <c r="F1277" s="19">
        <v>161.1</v>
      </c>
      <c r="G1277" s="19">
        <v>794.8</v>
      </c>
      <c r="H1277" s="19">
        <v>26.388316151202748</v>
      </c>
      <c r="I1277" s="19">
        <v>0.23012078510317063</v>
      </c>
      <c r="J1277" s="19">
        <v>1.0938348723519826E-2</v>
      </c>
      <c r="K1277" s="19">
        <v>5.3965236284627918E-2</v>
      </c>
    </row>
    <row r="1278" spans="1:11">
      <c r="A1278" s="19">
        <v>58.03</v>
      </c>
      <c r="B1278" s="19">
        <v>14750.2</v>
      </c>
      <c r="C1278" s="19">
        <v>2939.2</v>
      </c>
      <c r="D1278" s="19">
        <v>128.1</v>
      </c>
      <c r="E1278" s="19">
        <v>174.4</v>
      </c>
      <c r="F1278" s="19">
        <v>163</v>
      </c>
      <c r="G1278" s="19">
        <v>769.1</v>
      </c>
      <c r="H1278" s="19">
        <v>22.944574551131929</v>
      </c>
      <c r="I1278" s="19">
        <v>0.22675854895332206</v>
      </c>
      <c r="J1278" s="19">
        <v>1.1050697617659422E-2</v>
      </c>
      <c r="K1278" s="19">
        <v>5.214166587571694E-2</v>
      </c>
    </row>
    <row r="1279" spans="1:11">
      <c r="A1279" s="19">
        <v>58.05</v>
      </c>
      <c r="B1279" s="19">
        <v>15164.7</v>
      </c>
      <c r="C1279" s="19">
        <v>2819.1</v>
      </c>
      <c r="D1279" s="19">
        <v>119.4</v>
      </c>
      <c r="E1279" s="19">
        <v>170</v>
      </c>
      <c r="F1279" s="19">
        <v>170.3</v>
      </c>
      <c r="G1279" s="19">
        <v>717.2</v>
      </c>
      <c r="H1279" s="19">
        <v>23.610552763819094</v>
      </c>
      <c r="I1279" s="19">
        <v>0.23703290574456218</v>
      </c>
      <c r="J1279" s="19">
        <v>1.1230027629956412E-2</v>
      </c>
      <c r="K1279" s="19">
        <v>4.7294044722282672E-2</v>
      </c>
    </row>
    <row r="1280" spans="1:11">
      <c r="A1280" s="19">
        <v>58.07</v>
      </c>
      <c r="B1280" s="19">
        <v>14991.7</v>
      </c>
      <c r="C1280" s="19">
        <v>2800.1</v>
      </c>
      <c r="D1280" s="19">
        <v>106.7</v>
      </c>
      <c r="E1280" s="19">
        <v>167.1</v>
      </c>
      <c r="F1280" s="19">
        <v>154.80000000000001</v>
      </c>
      <c r="G1280" s="19">
        <v>731.8</v>
      </c>
      <c r="H1280" s="19">
        <v>26.242736644798498</v>
      </c>
      <c r="I1280" s="19">
        <v>0.22834107679693907</v>
      </c>
      <c r="J1280" s="19">
        <v>1.0325713561504033E-2</v>
      </c>
      <c r="K1280" s="19">
        <v>4.8813676901218669E-2</v>
      </c>
    </row>
    <row r="1281" spans="1:11">
      <c r="A1281" s="19">
        <v>58.09</v>
      </c>
      <c r="B1281" s="19">
        <v>13631.4</v>
      </c>
      <c r="C1281" s="19">
        <v>2867.1</v>
      </c>
      <c r="D1281" s="19">
        <v>107.5</v>
      </c>
      <c r="E1281" s="19">
        <v>169.3</v>
      </c>
      <c r="F1281" s="19">
        <v>137.30000000000001</v>
      </c>
      <c r="G1281" s="19">
        <v>749.8</v>
      </c>
      <c r="H1281" s="19">
        <v>26.670697674418605</v>
      </c>
      <c r="I1281" s="19">
        <v>0.22579354494531878</v>
      </c>
      <c r="J1281" s="19">
        <v>1.0072332995877167E-2</v>
      </c>
      <c r="K1281" s="19">
        <v>5.5005355282656217E-2</v>
      </c>
    </row>
    <row r="1282" spans="1:11">
      <c r="A1282" s="19">
        <v>58.11</v>
      </c>
      <c r="B1282" s="19">
        <v>12556.7</v>
      </c>
      <c r="C1282" s="19">
        <v>2860.6</v>
      </c>
      <c r="D1282" s="19">
        <v>83.9</v>
      </c>
      <c r="E1282" s="19">
        <v>161.30000000000001</v>
      </c>
      <c r="F1282" s="19">
        <v>146.5</v>
      </c>
      <c r="G1282" s="19">
        <v>764.9</v>
      </c>
      <c r="H1282" s="19">
        <v>34.095351609058397</v>
      </c>
      <c r="I1282" s="19">
        <v>0.21087723885475226</v>
      </c>
      <c r="J1282" s="19">
        <v>1.1667078133586053E-2</v>
      </c>
      <c r="K1282" s="19">
        <v>6.091568644627967E-2</v>
      </c>
    </row>
    <row r="1283" spans="1:11">
      <c r="A1283" s="19">
        <v>58.129999999999995</v>
      </c>
      <c r="B1283" s="19">
        <v>13194.4</v>
      </c>
      <c r="C1283" s="19">
        <v>2731.5</v>
      </c>
      <c r="D1283" s="19">
        <v>93.2</v>
      </c>
      <c r="E1283" s="19">
        <v>148.4</v>
      </c>
      <c r="F1283" s="19">
        <v>147.4</v>
      </c>
      <c r="G1283" s="19">
        <v>731.7</v>
      </c>
      <c r="H1283" s="19">
        <v>29.307939914163089</v>
      </c>
      <c r="I1283" s="19">
        <v>0.2028153614869482</v>
      </c>
      <c r="J1283" s="19">
        <v>1.1171406051051961E-2</v>
      </c>
      <c r="K1283" s="19">
        <v>5.5455344691687385E-2</v>
      </c>
    </row>
    <row r="1284" spans="1:11">
      <c r="A1284" s="19">
        <v>58.150000000000006</v>
      </c>
      <c r="B1284" s="19">
        <v>13753</v>
      </c>
      <c r="C1284" s="19">
        <v>2809.8</v>
      </c>
      <c r="D1284" s="19">
        <v>85.8</v>
      </c>
      <c r="E1284" s="19">
        <v>149.1</v>
      </c>
      <c r="F1284" s="19">
        <v>162.80000000000001</v>
      </c>
      <c r="G1284" s="19">
        <v>727</v>
      </c>
      <c r="H1284" s="19">
        <v>32.748251748251754</v>
      </c>
      <c r="I1284" s="19">
        <v>0.20508940852819807</v>
      </c>
      <c r="J1284" s="19">
        <v>1.1837417290772922E-2</v>
      </c>
      <c r="K1284" s="19">
        <v>5.2861193921326259E-2</v>
      </c>
    </row>
    <row r="1285" spans="1:11">
      <c r="A1285" s="19">
        <v>58.17</v>
      </c>
      <c r="B1285" s="19">
        <v>12780.5</v>
      </c>
      <c r="C1285" s="19">
        <v>3097.3</v>
      </c>
      <c r="D1285" s="19">
        <v>110.5</v>
      </c>
      <c r="E1285" s="19">
        <v>158.19999999999999</v>
      </c>
      <c r="F1285" s="19">
        <v>131.4</v>
      </c>
      <c r="G1285" s="19">
        <v>794.3</v>
      </c>
      <c r="H1285" s="19">
        <v>28.029864253393665</v>
      </c>
      <c r="I1285" s="19">
        <v>0.19916907969281128</v>
      </c>
      <c r="J1285" s="19">
        <v>1.0281287899534447E-2</v>
      </c>
      <c r="K1285" s="19">
        <v>6.2149368178083794E-2</v>
      </c>
    </row>
    <row r="1286" spans="1:11">
      <c r="A1286" s="19">
        <v>58.19</v>
      </c>
      <c r="B1286" s="19">
        <v>11693.5</v>
      </c>
      <c r="C1286" s="19">
        <v>3354.7</v>
      </c>
      <c r="D1286" s="19">
        <v>90.6</v>
      </c>
      <c r="E1286" s="19">
        <v>172.3</v>
      </c>
      <c r="F1286" s="19">
        <v>130.1</v>
      </c>
      <c r="G1286" s="19">
        <v>896.6</v>
      </c>
      <c r="H1286" s="19">
        <v>37.027593818984549</v>
      </c>
      <c r="I1286" s="19">
        <v>0.19217042159268347</v>
      </c>
      <c r="J1286" s="19">
        <v>1.1125839141403344E-2</v>
      </c>
      <c r="K1286" s="19">
        <v>7.6675075896865785E-2</v>
      </c>
    </row>
    <row r="1287" spans="1:11">
      <c r="A1287" s="19">
        <v>58.209999999999994</v>
      </c>
      <c r="B1287" s="19">
        <v>11440.2</v>
      </c>
      <c r="C1287" s="19">
        <v>3411.7</v>
      </c>
      <c r="D1287" s="19">
        <v>92.5</v>
      </c>
      <c r="E1287" s="19">
        <v>168.6</v>
      </c>
      <c r="F1287" s="19">
        <v>107.2</v>
      </c>
      <c r="G1287" s="19">
        <v>900.1</v>
      </c>
      <c r="H1287" s="19">
        <v>36.883243243243243</v>
      </c>
      <c r="I1287" s="19">
        <v>0.18731252083101876</v>
      </c>
      <c r="J1287" s="19">
        <v>9.370465551301551E-3</v>
      </c>
      <c r="K1287" s="19">
        <v>7.8678694428419085E-2</v>
      </c>
    </row>
    <row r="1288" spans="1:11">
      <c r="A1288" s="19">
        <v>58.23</v>
      </c>
      <c r="B1288" s="19">
        <v>11773.4</v>
      </c>
      <c r="C1288" s="19">
        <v>3330.2</v>
      </c>
      <c r="D1288" s="19">
        <v>95.5</v>
      </c>
      <c r="E1288" s="19">
        <v>174.2</v>
      </c>
      <c r="F1288" s="19">
        <v>122</v>
      </c>
      <c r="G1288" s="19">
        <v>887.5</v>
      </c>
      <c r="H1288" s="19">
        <v>34.871204188481677</v>
      </c>
      <c r="I1288" s="19">
        <v>0.19628169014084507</v>
      </c>
      <c r="J1288" s="19">
        <v>1.0362342229092701E-2</v>
      </c>
      <c r="K1288" s="19">
        <v>7.5381792855080093E-2</v>
      </c>
    </row>
    <row r="1289" spans="1:11">
      <c r="A1289" s="19">
        <v>58.25</v>
      </c>
      <c r="B1289" s="19">
        <v>12743</v>
      </c>
      <c r="C1289" s="19">
        <v>2991.2</v>
      </c>
      <c r="D1289" s="19">
        <v>104.8</v>
      </c>
      <c r="E1289" s="19">
        <v>180.3</v>
      </c>
      <c r="F1289" s="19">
        <v>131.19999999999999</v>
      </c>
      <c r="G1289" s="19">
        <v>824.7</v>
      </c>
      <c r="H1289" s="19">
        <v>28.541984732824428</v>
      </c>
      <c r="I1289" s="19">
        <v>0.21862495452891961</v>
      </c>
      <c r="J1289" s="19">
        <v>1.0295848701247744E-2</v>
      </c>
      <c r="K1289" s="19">
        <v>6.4717884328651026E-2</v>
      </c>
    </row>
    <row r="1290" spans="1:11">
      <c r="A1290" s="19">
        <v>58.269999999999996</v>
      </c>
      <c r="B1290" s="19">
        <v>14253.6</v>
      </c>
      <c r="C1290" s="19">
        <v>2614.9</v>
      </c>
      <c r="D1290" s="19">
        <v>120.9</v>
      </c>
      <c r="E1290" s="19">
        <v>193.1</v>
      </c>
      <c r="F1290" s="19">
        <v>137.30000000000001</v>
      </c>
      <c r="G1290" s="19">
        <v>776</v>
      </c>
      <c r="H1290" s="19">
        <v>21.628618693134822</v>
      </c>
      <c r="I1290" s="19">
        <v>0.24884020618556701</v>
      </c>
      <c r="J1290" s="19">
        <v>9.6326542066565643E-3</v>
      </c>
      <c r="K1290" s="19">
        <v>5.4442386484817869E-2</v>
      </c>
    </row>
    <row r="1291" spans="1:11">
      <c r="A1291" s="19">
        <v>58.29</v>
      </c>
      <c r="B1291" s="19">
        <v>14513.4</v>
      </c>
      <c r="C1291" s="19">
        <v>2667.3</v>
      </c>
      <c r="D1291" s="19">
        <v>96.4</v>
      </c>
      <c r="E1291" s="19">
        <v>195.3</v>
      </c>
      <c r="F1291" s="19">
        <v>144.5</v>
      </c>
      <c r="G1291" s="19">
        <v>768.5</v>
      </c>
      <c r="H1291" s="19">
        <v>27.669087136929459</v>
      </c>
      <c r="I1291" s="19">
        <v>0.25413142485361095</v>
      </c>
      <c r="J1291" s="19">
        <v>9.9563162318960403E-3</v>
      </c>
      <c r="K1291" s="19">
        <v>5.2951065911502476E-2</v>
      </c>
    </row>
    <row r="1292" spans="1:11">
      <c r="A1292" s="19">
        <v>58.31</v>
      </c>
      <c r="B1292" s="19">
        <v>13563.6</v>
      </c>
      <c r="C1292" s="19">
        <v>3034.7</v>
      </c>
      <c r="D1292" s="19">
        <v>95.9</v>
      </c>
      <c r="E1292" s="19">
        <v>191.9</v>
      </c>
      <c r="F1292" s="19">
        <v>129.1</v>
      </c>
      <c r="G1292" s="19">
        <v>841.3</v>
      </c>
      <c r="H1292" s="19">
        <v>31.644421272158496</v>
      </c>
      <c r="I1292" s="19">
        <v>0.22809937002258412</v>
      </c>
      <c r="J1292" s="19">
        <v>9.5181220324987454E-3</v>
      </c>
      <c r="K1292" s="19">
        <v>6.2026305700551468E-2</v>
      </c>
    </row>
    <row r="1293" spans="1:11">
      <c r="A1293" s="19">
        <v>58.33</v>
      </c>
      <c r="B1293" s="19">
        <v>12877.7</v>
      </c>
      <c r="C1293" s="19">
        <v>3332.2</v>
      </c>
      <c r="D1293" s="19">
        <v>81.7</v>
      </c>
      <c r="E1293" s="19">
        <v>195.2</v>
      </c>
      <c r="F1293" s="19">
        <v>107.5</v>
      </c>
      <c r="G1293" s="19">
        <v>921.5</v>
      </c>
      <c r="H1293" s="19">
        <v>40.785801713586288</v>
      </c>
      <c r="I1293" s="19">
        <v>0.21182854042322299</v>
      </c>
      <c r="J1293" s="19">
        <v>8.3477639640619043E-3</v>
      </c>
      <c r="K1293" s="19">
        <v>7.1557809236121359E-2</v>
      </c>
    </row>
    <row r="1294" spans="1:11">
      <c r="A1294" s="19">
        <v>58.35</v>
      </c>
      <c r="B1294" s="19">
        <v>12923.8</v>
      </c>
      <c r="C1294" s="19">
        <v>3415.1</v>
      </c>
      <c r="D1294" s="19">
        <v>72.7</v>
      </c>
      <c r="E1294" s="19">
        <v>191.2</v>
      </c>
      <c r="F1294" s="19">
        <v>123</v>
      </c>
      <c r="G1294" s="19">
        <v>940.5</v>
      </c>
      <c r="H1294" s="19">
        <v>46.975240715268221</v>
      </c>
      <c r="I1294" s="19">
        <v>0.20329611908559275</v>
      </c>
      <c r="J1294" s="19">
        <v>9.5173246258840292E-3</v>
      </c>
      <c r="K1294" s="19">
        <v>7.2772713907674216E-2</v>
      </c>
    </row>
    <row r="1295" spans="1:11">
      <c r="A1295" s="19">
        <v>58.370000000000005</v>
      </c>
      <c r="B1295" s="19">
        <v>13996.3</v>
      </c>
      <c r="C1295" s="19">
        <v>3239.3</v>
      </c>
      <c r="D1295" s="19">
        <v>85.5</v>
      </c>
      <c r="E1295" s="19">
        <v>187.9</v>
      </c>
      <c r="F1295" s="19">
        <v>126</v>
      </c>
      <c r="G1295" s="19">
        <v>872.6</v>
      </c>
      <c r="H1295" s="19">
        <v>37.886549707602342</v>
      </c>
      <c r="I1295" s="19">
        <v>0.21533348613339445</v>
      </c>
      <c r="J1295" s="19">
        <v>9.0023792002172E-3</v>
      </c>
      <c r="K1295" s="19">
        <v>6.2345048334202617E-2</v>
      </c>
    </row>
    <row r="1296" spans="1:11">
      <c r="A1296" s="19">
        <v>58.39</v>
      </c>
      <c r="B1296" s="19">
        <v>16612.8</v>
      </c>
      <c r="C1296" s="19">
        <v>2740.5</v>
      </c>
      <c r="D1296" s="19">
        <v>85.6</v>
      </c>
      <c r="E1296" s="19">
        <v>177.9</v>
      </c>
      <c r="F1296" s="19">
        <v>142.9</v>
      </c>
      <c r="G1296" s="19">
        <v>764.6</v>
      </c>
      <c r="H1296" s="19">
        <v>32.015186915887853</v>
      </c>
      <c r="I1296" s="19">
        <v>0.2326706774784201</v>
      </c>
      <c r="J1296" s="19">
        <v>8.6018010208995486E-3</v>
      </c>
      <c r="K1296" s="19">
        <v>4.6024751998459019E-2</v>
      </c>
    </row>
    <row r="1297" spans="1:11">
      <c r="A1297" s="19">
        <v>58.41</v>
      </c>
      <c r="B1297" s="19">
        <v>18046.2</v>
      </c>
      <c r="C1297" s="19">
        <v>2491</v>
      </c>
      <c r="D1297" s="19">
        <v>105</v>
      </c>
      <c r="E1297" s="19">
        <v>172.5</v>
      </c>
      <c r="F1297" s="19">
        <v>119.8</v>
      </c>
      <c r="G1297" s="19">
        <v>683.3</v>
      </c>
      <c r="H1297" s="19">
        <v>23.723809523809525</v>
      </c>
      <c r="I1297" s="19">
        <v>0.25245133908971173</v>
      </c>
      <c r="J1297" s="19">
        <v>6.6385166960357305E-3</v>
      </c>
      <c r="K1297" s="19">
        <v>3.7863927031729666E-2</v>
      </c>
    </row>
    <row r="1298" spans="1:11">
      <c r="A1298" s="19">
        <v>58.429999999999993</v>
      </c>
      <c r="B1298" s="19">
        <v>17016.900000000001</v>
      </c>
      <c r="C1298" s="19">
        <v>2602.5</v>
      </c>
      <c r="D1298" s="19">
        <v>105.8</v>
      </c>
      <c r="E1298" s="19">
        <v>181.3</v>
      </c>
      <c r="F1298" s="19">
        <v>132.9</v>
      </c>
      <c r="G1298" s="19">
        <v>694.3</v>
      </c>
      <c r="H1298" s="19">
        <v>24.598298676748584</v>
      </c>
      <c r="I1298" s="19">
        <v>0.26112631427336891</v>
      </c>
      <c r="J1298" s="19">
        <v>7.8098831161962515E-3</v>
      </c>
      <c r="K1298" s="19">
        <v>4.0800615858352575E-2</v>
      </c>
    </row>
    <row r="1299" spans="1:11">
      <c r="A1299" s="19">
        <v>58.45</v>
      </c>
      <c r="B1299" s="19">
        <v>15106.4</v>
      </c>
      <c r="C1299" s="19">
        <v>2845.1</v>
      </c>
      <c r="D1299" s="19">
        <v>117</v>
      </c>
      <c r="E1299" s="19">
        <v>187.3</v>
      </c>
      <c r="F1299" s="19">
        <v>147.4</v>
      </c>
      <c r="G1299" s="19">
        <v>763.5</v>
      </c>
      <c r="H1299" s="19">
        <v>24.317094017094018</v>
      </c>
      <c r="I1299" s="19">
        <v>0.24531761624099543</v>
      </c>
      <c r="J1299" s="19">
        <v>9.7574537944182596E-3</v>
      </c>
      <c r="K1299" s="19">
        <v>5.0541492347614257E-2</v>
      </c>
    </row>
    <row r="1300" spans="1:11">
      <c r="A1300" s="19">
        <v>58.47</v>
      </c>
      <c r="B1300" s="19">
        <v>13376.9</v>
      </c>
      <c r="C1300" s="19">
        <v>3018.4</v>
      </c>
      <c r="D1300" s="19">
        <v>113.5</v>
      </c>
      <c r="E1300" s="19">
        <v>188</v>
      </c>
      <c r="F1300" s="19">
        <v>140.5</v>
      </c>
      <c r="G1300" s="19">
        <v>840.4</v>
      </c>
      <c r="H1300" s="19">
        <v>26.593832599118944</v>
      </c>
      <c r="I1300" s="19">
        <v>0.22370299857210851</v>
      </c>
      <c r="J1300" s="19">
        <v>1.050318085655122E-2</v>
      </c>
      <c r="K1300" s="19">
        <v>6.2824720226659386E-2</v>
      </c>
    </row>
    <row r="1301" spans="1:11">
      <c r="A1301" s="19">
        <v>58.489999999999995</v>
      </c>
      <c r="B1301" s="19">
        <v>12704.3</v>
      </c>
      <c r="C1301" s="19">
        <v>3117.1</v>
      </c>
      <c r="D1301" s="19">
        <v>96.6</v>
      </c>
      <c r="E1301" s="19">
        <v>203.9</v>
      </c>
      <c r="F1301" s="19">
        <v>133.30000000000001</v>
      </c>
      <c r="G1301" s="19">
        <v>882.1</v>
      </c>
      <c r="H1301" s="19">
        <v>32.268115942028984</v>
      </c>
      <c r="I1301" s="19">
        <v>0.23115293050674526</v>
      </c>
      <c r="J1301" s="19">
        <v>1.049251040986123E-2</v>
      </c>
      <c r="K1301" s="19">
        <v>6.9433184040049431E-2</v>
      </c>
    </row>
    <row r="1302" spans="1:11">
      <c r="A1302" s="19">
        <v>58.51</v>
      </c>
      <c r="B1302" s="19">
        <v>13810.9</v>
      </c>
      <c r="C1302" s="19">
        <v>2949.2</v>
      </c>
      <c r="D1302" s="19">
        <v>88.6</v>
      </c>
      <c r="E1302" s="19">
        <v>201.3</v>
      </c>
      <c r="F1302" s="19">
        <v>119.4</v>
      </c>
      <c r="G1302" s="19">
        <v>824.2</v>
      </c>
      <c r="H1302" s="19">
        <v>33.286681715575618</v>
      </c>
      <c r="I1302" s="19">
        <v>0.24423683571948557</v>
      </c>
      <c r="J1302" s="19">
        <v>8.6453453431709747E-3</v>
      </c>
      <c r="K1302" s="19">
        <v>5.9677501104200309E-2</v>
      </c>
    </row>
    <row r="1303" spans="1:11">
      <c r="A1303" s="19">
        <v>58.53</v>
      </c>
      <c r="B1303" s="19">
        <v>14670.1</v>
      </c>
      <c r="C1303" s="19">
        <v>2800.8</v>
      </c>
      <c r="D1303" s="19">
        <v>83</v>
      </c>
      <c r="E1303" s="19">
        <v>199.1</v>
      </c>
      <c r="F1303" s="19">
        <v>124</v>
      </c>
      <c r="G1303" s="19">
        <v>810.3</v>
      </c>
      <c r="H1303" s="19">
        <v>33.744578313253015</v>
      </c>
      <c r="I1303" s="19">
        <v>0.24571146488954709</v>
      </c>
      <c r="J1303" s="19">
        <v>8.4525667855024841E-3</v>
      </c>
      <c r="K1303" s="19">
        <v>5.5234797308811798E-2</v>
      </c>
    </row>
    <row r="1304" spans="1:11">
      <c r="A1304" s="19">
        <v>58.55</v>
      </c>
      <c r="B1304" s="19">
        <v>14278.9</v>
      </c>
      <c r="C1304" s="19">
        <v>2925</v>
      </c>
      <c r="D1304" s="19">
        <v>97.4</v>
      </c>
      <c r="E1304" s="19">
        <v>202</v>
      </c>
      <c r="F1304" s="19">
        <v>123.4</v>
      </c>
      <c r="G1304" s="19">
        <v>846.1</v>
      </c>
      <c r="H1304" s="19">
        <v>30.030800821355236</v>
      </c>
      <c r="I1304" s="19">
        <v>0.23874246542961824</v>
      </c>
      <c r="J1304" s="19">
        <v>8.6421222923334443E-3</v>
      </c>
      <c r="K1304" s="19">
        <v>5.9255264761291136E-2</v>
      </c>
    </row>
    <row r="1305" spans="1:11">
      <c r="A1305" s="19">
        <v>58.57</v>
      </c>
      <c r="B1305" s="19">
        <v>13110.6</v>
      </c>
      <c r="C1305" s="19">
        <v>3207.4</v>
      </c>
      <c r="D1305" s="19">
        <v>99.5</v>
      </c>
      <c r="E1305" s="19">
        <v>214.3</v>
      </c>
      <c r="F1305" s="19">
        <v>125.2</v>
      </c>
      <c r="G1305" s="19">
        <v>915.9</v>
      </c>
      <c r="H1305" s="19">
        <v>32.235175879396984</v>
      </c>
      <c r="I1305" s="19">
        <v>0.23397750846162246</v>
      </c>
      <c r="J1305" s="19">
        <v>9.5495248119841954E-3</v>
      </c>
      <c r="K1305" s="19">
        <v>6.9859502997574471E-2</v>
      </c>
    </row>
    <row r="1306" spans="1:11">
      <c r="A1306" s="19">
        <v>58.59</v>
      </c>
      <c r="B1306" s="19">
        <v>12094.6</v>
      </c>
      <c r="C1306" s="19">
        <v>3500.6</v>
      </c>
      <c r="D1306" s="19">
        <v>75.5</v>
      </c>
      <c r="E1306" s="19">
        <v>207.6</v>
      </c>
      <c r="F1306" s="19">
        <v>120.6</v>
      </c>
      <c r="G1306" s="19">
        <v>954.4</v>
      </c>
      <c r="H1306" s="19">
        <v>46.365562913907283</v>
      </c>
      <c r="I1306" s="19">
        <v>0.21751886001676446</v>
      </c>
      <c r="J1306" s="19">
        <v>9.9713921915565613E-3</v>
      </c>
      <c r="K1306" s="19">
        <v>7.8911249648603507E-2</v>
      </c>
    </row>
    <row r="1307" spans="1:11">
      <c r="A1307" s="19">
        <v>58.61</v>
      </c>
      <c r="B1307" s="19">
        <v>12160</v>
      </c>
      <c r="C1307" s="19">
        <v>3670.9</v>
      </c>
      <c r="D1307" s="19">
        <v>52.2</v>
      </c>
      <c r="E1307" s="19">
        <v>197.2</v>
      </c>
      <c r="F1307" s="19">
        <v>103.6</v>
      </c>
      <c r="G1307" s="19">
        <v>964.9</v>
      </c>
      <c r="H1307" s="19">
        <v>70.32375478927203</v>
      </c>
      <c r="I1307" s="19">
        <v>0.20437351020831174</v>
      </c>
      <c r="J1307" s="19">
        <v>8.5197368421052622E-3</v>
      </c>
      <c r="K1307" s="19">
        <v>7.9350328947368418E-2</v>
      </c>
    </row>
    <row r="1308" spans="1:11">
      <c r="A1308" s="19">
        <v>58.629999999999995</v>
      </c>
      <c r="B1308" s="19">
        <v>12904.4</v>
      </c>
      <c r="C1308" s="19">
        <v>3712.2</v>
      </c>
      <c r="D1308" s="19">
        <v>79.2</v>
      </c>
      <c r="E1308" s="19">
        <v>195.8</v>
      </c>
      <c r="F1308" s="19">
        <v>91.2</v>
      </c>
      <c r="G1308" s="19">
        <v>1005.7</v>
      </c>
      <c r="H1308" s="19">
        <v>46.871212121212118</v>
      </c>
      <c r="I1308" s="19">
        <v>0.19469026548672566</v>
      </c>
      <c r="J1308" s="19">
        <v>7.0673568705247828E-3</v>
      </c>
      <c r="K1308" s="19">
        <v>7.7934657946126903E-2</v>
      </c>
    </row>
    <row r="1309" spans="1:11">
      <c r="A1309" s="19">
        <v>58.650000000000006</v>
      </c>
      <c r="B1309" s="19">
        <v>12729.3</v>
      </c>
      <c r="C1309" s="19">
        <v>3659.2</v>
      </c>
      <c r="D1309" s="19">
        <v>90.2</v>
      </c>
      <c r="E1309" s="19">
        <v>202.9</v>
      </c>
      <c r="F1309" s="19">
        <v>110.3</v>
      </c>
      <c r="G1309" s="19">
        <v>991.2</v>
      </c>
      <c r="H1309" s="19">
        <v>40.567627494456758</v>
      </c>
      <c r="I1309" s="19">
        <v>0.20470137207425343</v>
      </c>
      <c r="J1309" s="19">
        <v>8.6650483530123414E-3</v>
      </c>
      <c r="K1309" s="19">
        <v>7.7867596804223338E-2</v>
      </c>
    </row>
    <row r="1310" spans="1:11">
      <c r="A1310" s="19">
        <v>58.67</v>
      </c>
      <c r="B1310" s="19">
        <v>12670.1</v>
      </c>
      <c r="C1310" s="19">
        <v>3520.3</v>
      </c>
      <c r="D1310" s="19">
        <v>87.4</v>
      </c>
      <c r="E1310" s="19">
        <v>185</v>
      </c>
      <c r="F1310" s="19">
        <v>111</v>
      </c>
      <c r="G1310" s="19">
        <v>937.3</v>
      </c>
      <c r="H1310" s="19">
        <v>40.278032036613268</v>
      </c>
      <c r="I1310" s="19">
        <v>0.19737544009388672</v>
      </c>
      <c r="J1310" s="19">
        <v>8.7607832613791521E-3</v>
      </c>
      <c r="K1310" s="19">
        <v>7.3977316674690805E-2</v>
      </c>
    </row>
    <row r="1311" spans="1:11">
      <c r="A1311" s="19">
        <v>58.69</v>
      </c>
      <c r="B1311" s="19">
        <v>13751.1</v>
      </c>
      <c r="C1311" s="19">
        <v>3165</v>
      </c>
      <c r="D1311" s="19">
        <v>103.9</v>
      </c>
      <c r="E1311" s="19">
        <v>168.5</v>
      </c>
      <c r="F1311" s="19">
        <v>109.7</v>
      </c>
      <c r="G1311" s="19">
        <v>813.6</v>
      </c>
      <c r="H1311" s="19">
        <v>30.461982675649661</v>
      </c>
      <c r="I1311" s="19">
        <v>0.20710422812192722</v>
      </c>
      <c r="J1311" s="19">
        <v>7.9775436146926424E-3</v>
      </c>
      <c r="K1311" s="19">
        <v>5.9166175796845341E-2</v>
      </c>
    </row>
    <row r="1312" spans="1:11">
      <c r="A1312" s="19">
        <v>58.709999999999994</v>
      </c>
      <c r="B1312" s="19">
        <v>15984.5</v>
      </c>
      <c r="C1312" s="19">
        <v>2609.6999999999998</v>
      </c>
      <c r="D1312" s="19">
        <v>117.9</v>
      </c>
      <c r="E1312" s="19">
        <v>153.80000000000001</v>
      </c>
      <c r="F1312" s="19">
        <v>107.5</v>
      </c>
      <c r="G1312" s="19">
        <v>658.7</v>
      </c>
      <c r="H1312" s="19">
        <v>22.134860050890584</v>
      </c>
      <c r="I1312" s="19">
        <v>0.23349020798542583</v>
      </c>
      <c r="J1312" s="19">
        <v>6.7252651005661737E-3</v>
      </c>
      <c r="K1312" s="19">
        <v>4.1208670899934317E-2</v>
      </c>
    </row>
    <row r="1313" spans="1:11">
      <c r="A1313" s="19">
        <v>58.73</v>
      </c>
      <c r="B1313" s="19">
        <v>18610.099999999999</v>
      </c>
      <c r="C1313" s="19">
        <v>2110.6</v>
      </c>
      <c r="D1313" s="19">
        <v>144.4</v>
      </c>
      <c r="E1313" s="19">
        <v>127.5</v>
      </c>
      <c r="F1313" s="19">
        <v>151.5</v>
      </c>
      <c r="G1313" s="19">
        <v>525.20000000000005</v>
      </c>
      <c r="H1313" s="19">
        <v>14.616343490304708</v>
      </c>
      <c r="I1313" s="19">
        <v>0.24276466108149275</v>
      </c>
      <c r="J1313" s="19">
        <v>8.1407407805438991E-3</v>
      </c>
      <c r="K1313" s="19">
        <v>2.8221234705885518E-2</v>
      </c>
    </row>
    <row r="1314" spans="1:11">
      <c r="A1314" s="19">
        <v>58.75</v>
      </c>
      <c r="B1314" s="19">
        <v>20117.7</v>
      </c>
      <c r="C1314" s="19">
        <v>1965.9</v>
      </c>
      <c r="D1314" s="19">
        <v>178.2</v>
      </c>
      <c r="E1314" s="19">
        <v>132.1</v>
      </c>
      <c r="F1314" s="19">
        <v>151.1</v>
      </c>
      <c r="G1314" s="19">
        <v>507</v>
      </c>
      <c r="H1314" s="19">
        <v>11.031986531986533</v>
      </c>
      <c r="I1314" s="19">
        <v>0.26055226824457595</v>
      </c>
      <c r="J1314" s="19">
        <v>7.5107989481899015E-3</v>
      </c>
      <c r="K1314" s="19">
        <v>2.5201688065733158E-2</v>
      </c>
    </row>
    <row r="1315" spans="1:11">
      <c r="A1315" s="19">
        <v>58.769999999999996</v>
      </c>
      <c r="B1315" s="19">
        <v>19157.900000000001</v>
      </c>
      <c r="C1315" s="19">
        <v>2160</v>
      </c>
      <c r="D1315" s="19">
        <v>142.30000000000001</v>
      </c>
      <c r="E1315" s="19">
        <v>131.5</v>
      </c>
      <c r="F1315" s="19">
        <v>156</v>
      </c>
      <c r="G1315" s="19">
        <v>579.79999999999995</v>
      </c>
      <c r="H1315" s="19">
        <v>15.179198875614897</v>
      </c>
      <c r="I1315" s="19">
        <v>0.22680234563642637</v>
      </c>
      <c r="J1315" s="19">
        <v>8.1428549058090906E-3</v>
      </c>
      <c r="K1315" s="19">
        <v>3.0264277399923788E-2</v>
      </c>
    </row>
    <row r="1316" spans="1:11">
      <c r="A1316" s="19">
        <v>58.79</v>
      </c>
      <c r="B1316" s="19">
        <v>18130</v>
      </c>
      <c r="C1316" s="19">
        <v>2304.9</v>
      </c>
      <c r="D1316" s="19">
        <v>134.69999999999999</v>
      </c>
      <c r="E1316" s="19">
        <v>153.5</v>
      </c>
      <c r="F1316" s="19">
        <v>162.9</v>
      </c>
      <c r="G1316" s="19">
        <v>611.1</v>
      </c>
      <c r="H1316" s="19">
        <v>17.111358574610247</v>
      </c>
      <c r="I1316" s="19">
        <v>0.25118638520700376</v>
      </c>
      <c r="J1316" s="19">
        <v>8.9851075565361288E-3</v>
      </c>
      <c r="K1316" s="19">
        <v>3.3706563706563705E-2</v>
      </c>
    </row>
    <row r="1317" spans="1:11">
      <c r="A1317" s="19">
        <v>58.81</v>
      </c>
      <c r="B1317" s="19">
        <v>18190.7</v>
      </c>
      <c r="C1317" s="19">
        <v>2246.5</v>
      </c>
      <c r="D1317" s="19">
        <v>133.4</v>
      </c>
      <c r="E1317" s="19">
        <v>143.69999999999999</v>
      </c>
      <c r="F1317" s="19">
        <v>167.6</v>
      </c>
      <c r="G1317" s="19">
        <v>602.70000000000005</v>
      </c>
      <c r="H1317" s="19">
        <v>16.840329835082457</v>
      </c>
      <c r="I1317" s="19">
        <v>0.23842707814833247</v>
      </c>
      <c r="J1317" s="19">
        <v>9.2134992056380448E-3</v>
      </c>
      <c r="K1317" s="19">
        <v>3.3132314864188842E-2</v>
      </c>
    </row>
    <row r="1318" spans="1:11">
      <c r="A1318" s="19">
        <v>58.83</v>
      </c>
      <c r="B1318" s="19">
        <v>18644.599999999999</v>
      </c>
      <c r="C1318" s="19">
        <v>2185.5</v>
      </c>
      <c r="D1318" s="19">
        <v>112.3</v>
      </c>
      <c r="E1318" s="19">
        <v>145</v>
      </c>
      <c r="F1318" s="19">
        <v>173.1</v>
      </c>
      <c r="G1318" s="19">
        <v>590.6</v>
      </c>
      <c r="H1318" s="19">
        <v>19.461264470169191</v>
      </c>
      <c r="I1318" s="19">
        <v>0.24551303758889265</v>
      </c>
      <c r="J1318" s="19">
        <v>9.2841895240444953E-3</v>
      </c>
      <c r="K1318" s="19">
        <v>3.1676732136919003E-2</v>
      </c>
    </row>
    <row r="1319" spans="1:11">
      <c r="A1319" s="19">
        <v>58.85</v>
      </c>
      <c r="B1319" s="19">
        <v>19175.7</v>
      </c>
      <c r="C1319" s="19">
        <v>2138.9</v>
      </c>
      <c r="D1319" s="19">
        <v>113.9</v>
      </c>
      <c r="E1319" s="19">
        <v>140.6</v>
      </c>
      <c r="F1319" s="19">
        <v>172.3</v>
      </c>
      <c r="G1319" s="19">
        <v>577.70000000000005</v>
      </c>
      <c r="H1319" s="19">
        <v>18.778753292361721</v>
      </c>
      <c r="I1319" s="19">
        <v>0.24337891639259129</v>
      </c>
      <c r="J1319" s="19">
        <v>8.9853303921108487E-3</v>
      </c>
      <c r="K1319" s="19">
        <v>3.0126670734314784E-2</v>
      </c>
    </row>
    <row r="1320" spans="1:11">
      <c r="A1320" s="19">
        <v>58.870000000000005</v>
      </c>
      <c r="B1320" s="19">
        <v>19112.099999999999</v>
      </c>
      <c r="C1320" s="19">
        <v>2142.4</v>
      </c>
      <c r="D1320" s="19">
        <v>115.9</v>
      </c>
      <c r="E1320" s="19">
        <v>142.4</v>
      </c>
      <c r="F1320" s="19">
        <v>186.8</v>
      </c>
      <c r="G1320" s="19">
        <v>585.20000000000005</v>
      </c>
      <c r="H1320" s="19">
        <v>18.484900776531493</v>
      </c>
      <c r="I1320" s="19">
        <v>0.24333561175666438</v>
      </c>
      <c r="J1320" s="19">
        <v>9.7739128614856563E-3</v>
      </c>
      <c r="K1320" s="19">
        <v>3.0619345859429371E-2</v>
      </c>
    </row>
    <row r="1321" spans="1:11">
      <c r="A1321" s="19">
        <v>58.89</v>
      </c>
      <c r="B1321" s="19">
        <v>18176.900000000001</v>
      </c>
      <c r="C1321" s="19">
        <v>2373.1</v>
      </c>
      <c r="D1321" s="19">
        <v>103</v>
      </c>
      <c r="E1321" s="19">
        <v>140.80000000000001</v>
      </c>
      <c r="F1321" s="19">
        <v>186.4</v>
      </c>
      <c r="G1321" s="19">
        <v>647.1</v>
      </c>
      <c r="H1321" s="19">
        <v>23.039805825242716</v>
      </c>
      <c r="I1321" s="19">
        <v>0.21758615360840675</v>
      </c>
      <c r="J1321" s="19">
        <v>1.025477391634437E-2</v>
      </c>
      <c r="K1321" s="19">
        <v>3.5600129835120398E-2</v>
      </c>
    </row>
    <row r="1322" spans="1:11">
      <c r="A1322" s="19">
        <v>58.91</v>
      </c>
      <c r="B1322" s="19">
        <v>17124.7</v>
      </c>
      <c r="C1322" s="19">
        <v>2529.1</v>
      </c>
      <c r="D1322" s="19">
        <v>121.9</v>
      </c>
      <c r="E1322" s="19">
        <v>147.9</v>
      </c>
      <c r="F1322" s="19">
        <v>148.80000000000001</v>
      </c>
      <c r="G1322" s="19">
        <v>652.20000000000005</v>
      </c>
      <c r="H1322" s="19">
        <v>20.747333880229696</v>
      </c>
      <c r="I1322" s="19">
        <v>0.22677092916283348</v>
      </c>
      <c r="J1322" s="19">
        <v>8.6892033145106202E-3</v>
      </c>
      <c r="K1322" s="19">
        <v>3.8085338721262268E-2</v>
      </c>
    </row>
    <row r="1323" spans="1:11">
      <c r="A1323" s="19">
        <v>58.929999999999993</v>
      </c>
      <c r="B1323" s="19">
        <v>17071.7</v>
      </c>
      <c r="C1323" s="19">
        <v>2399.4</v>
      </c>
      <c r="D1323" s="19">
        <v>108.7</v>
      </c>
      <c r="E1323" s="19">
        <v>144</v>
      </c>
      <c r="F1323" s="19">
        <v>145.69999999999999</v>
      </c>
      <c r="G1323" s="19">
        <v>656</v>
      </c>
      <c r="H1323" s="19">
        <v>22.073597056117755</v>
      </c>
      <c r="I1323" s="19">
        <v>0.21951219512195122</v>
      </c>
      <c r="J1323" s="19">
        <v>8.5345923370256024E-3</v>
      </c>
      <c r="K1323" s="19">
        <v>3.8426167282695919E-2</v>
      </c>
    </row>
    <row r="1324" spans="1:11">
      <c r="A1324" s="19">
        <v>58.95</v>
      </c>
      <c r="B1324" s="19">
        <v>18550.099999999999</v>
      </c>
      <c r="C1324" s="19">
        <v>2115.6</v>
      </c>
      <c r="D1324" s="19">
        <v>116.8</v>
      </c>
      <c r="E1324" s="19">
        <v>154.19999999999999</v>
      </c>
      <c r="F1324" s="19">
        <v>147.9</v>
      </c>
      <c r="G1324" s="19">
        <v>597.79999999999995</v>
      </c>
      <c r="H1324" s="19">
        <v>18.113013698630137</v>
      </c>
      <c r="I1324" s="19">
        <v>0.25794580127132821</v>
      </c>
      <c r="J1324" s="19">
        <v>7.9730028409550364E-3</v>
      </c>
      <c r="K1324" s="19">
        <v>3.2226241367971059E-2</v>
      </c>
    </row>
    <row r="1325" spans="1:11">
      <c r="A1325" s="19">
        <v>58.97</v>
      </c>
      <c r="B1325" s="19">
        <v>19782</v>
      </c>
      <c r="C1325" s="19">
        <v>2005.2</v>
      </c>
      <c r="D1325" s="19">
        <v>118.4</v>
      </c>
      <c r="E1325" s="19">
        <v>155.30000000000001</v>
      </c>
      <c r="F1325" s="19">
        <v>153.5</v>
      </c>
      <c r="G1325" s="19">
        <v>576.29999999999995</v>
      </c>
      <c r="H1325" s="19">
        <v>16.935810810810811</v>
      </c>
      <c r="I1325" s="19">
        <v>0.269477702585459</v>
      </c>
      <c r="J1325" s="19">
        <v>7.7595794156303712E-3</v>
      </c>
      <c r="K1325" s="19">
        <v>2.9132544737640275E-2</v>
      </c>
    </row>
    <row r="1326" spans="1:11">
      <c r="A1326" s="19">
        <v>58.989999999999995</v>
      </c>
      <c r="B1326" s="19">
        <v>19022.099999999999</v>
      </c>
      <c r="C1326" s="19">
        <v>2139.6</v>
      </c>
      <c r="D1326" s="19">
        <v>128.6</v>
      </c>
      <c r="E1326" s="19">
        <v>165.7</v>
      </c>
      <c r="F1326" s="19">
        <v>192.2</v>
      </c>
      <c r="G1326" s="19">
        <v>621.9</v>
      </c>
      <c r="H1326" s="19">
        <v>16.637636080870916</v>
      </c>
      <c r="I1326" s="19">
        <v>0.26644155008843867</v>
      </c>
      <c r="J1326" s="19">
        <v>1.0104036883414555E-2</v>
      </c>
      <c r="K1326" s="19">
        <v>3.269355118520037E-2</v>
      </c>
    </row>
    <row r="1327" spans="1:11">
      <c r="A1327" s="19">
        <v>59.01</v>
      </c>
      <c r="B1327" s="19">
        <v>16619.400000000001</v>
      </c>
      <c r="C1327" s="19">
        <v>2525</v>
      </c>
      <c r="D1327" s="19">
        <v>102.3</v>
      </c>
      <c r="E1327" s="19">
        <v>168.6</v>
      </c>
      <c r="F1327" s="19">
        <v>199.7</v>
      </c>
      <c r="G1327" s="19">
        <v>730.9</v>
      </c>
      <c r="H1327" s="19">
        <v>24.682306940371458</v>
      </c>
      <c r="I1327" s="19">
        <v>0.23067451087700094</v>
      </c>
      <c r="J1327" s="19">
        <v>1.2016077596062432E-2</v>
      </c>
      <c r="K1327" s="19">
        <v>4.397872366030061E-2</v>
      </c>
    </row>
    <row r="1328" spans="1:11">
      <c r="A1328" s="19">
        <v>59.03</v>
      </c>
      <c r="B1328" s="19">
        <v>13938.8</v>
      </c>
      <c r="C1328" s="19">
        <v>2970.5</v>
      </c>
      <c r="D1328" s="19">
        <v>101.5</v>
      </c>
      <c r="E1328" s="19">
        <v>195.1</v>
      </c>
      <c r="F1328" s="19">
        <v>167.6</v>
      </c>
      <c r="G1328" s="19">
        <v>840.1</v>
      </c>
      <c r="H1328" s="19">
        <v>29.266009852216747</v>
      </c>
      <c r="I1328" s="19">
        <v>0.23223425782644921</v>
      </c>
      <c r="J1328" s="19">
        <v>1.2023990587425029E-2</v>
      </c>
      <c r="K1328" s="19">
        <v>6.0270611530404347E-2</v>
      </c>
    </row>
    <row r="1329" spans="1:11">
      <c r="A1329" s="19">
        <v>59.05</v>
      </c>
      <c r="B1329" s="19">
        <v>12312.5</v>
      </c>
      <c r="C1329" s="19">
        <v>3248</v>
      </c>
      <c r="D1329" s="19">
        <v>87</v>
      </c>
      <c r="E1329" s="19">
        <v>193.7</v>
      </c>
      <c r="F1329" s="19">
        <v>145.30000000000001</v>
      </c>
      <c r="G1329" s="19">
        <v>911</v>
      </c>
      <c r="H1329" s="19">
        <v>37.333333333333336</v>
      </c>
      <c r="I1329" s="19">
        <v>0.21262349066959385</v>
      </c>
      <c r="J1329" s="19">
        <v>1.1801015228426397E-2</v>
      </c>
      <c r="K1329" s="19">
        <v>7.3989847715736037E-2</v>
      </c>
    </row>
    <row r="1330" spans="1:11">
      <c r="A1330" s="19">
        <v>59.07</v>
      </c>
      <c r="B1330" s="19">
        <v>12389.1</v>
      </c>
      <c r="C1330" s="19">
        <v>3270.9</v>
      </c>
      <c r="D1330" s="19">
        <v>74.7</v>
      </c>
      <c r="E1330" s="19">
        <v>188.3</v>
      </c>
      <c r="F1330" s="19">
        <v>136.19999999999999</v>
      </c>
      <c r="G1330" s="19">
        <v>901.2</v>
      </c>
      <c r="H1330" s="19">
        <v>43.787148594377513</v>
      </c>
      <c r="I1330" s="19">
        <v>0.20894363071460276</v>
      </c>
      <c r="J1330" s="19">
        <v>1.0993534639320046E-2</v>
      </c>
      <c r="K1330" s="19">
        <v>7.2741361357967896E-2</v>
      </c>
    </row>
    <row r="1331" spans="1:11">
      <c r="A1331" s="19">
        <v>59.09</v>
      </c>
      <c r="B1331" s="19">
        <v>13159.2</v>
      </c>
      <c r="C1331" s="19">
        <v>3097.4</v>
      </c>
      <c r="D1331" s="19">
        <v>72.7</v>
      </c>
      <c r="E1331" s="19">
        <v>169.5</v>
      </c>
      <c r="F1331" s="19">
        <v>120.9</v>
      </c>
      <c r="G1331" s="19">
        <v>858.8</v>
      </c>
      <c r="H1331" s="19">
        <v>42.605226960110038</v>
      </c>
      <c r="I1331" s="19">
        <v>0.19736842105263158</v>
      </c>
      <c r="J1331" s="19">
        <v>9.1874886011307673E-3</v>
      </c>
      <c r="K1331" s="19">
        <v>6.5262325977263044E-2</v>
      </c>
    </row>
    <row r="1332" spans="1:11">
      <c r="A1332" s="19">
        <v>59.11</v>
      </c>
      <c r="B1332" s="19">
        <v>13709.7</v>
      </c>
      <c r="C1332" s="19">
        <v>3043.8</v>
      </c>
      <c r="D1332" s="19">
        <v>93.3</v>
      </c>
      <c r="E1332" s="19">
        <v>165.6</v>
      </c>
      <c r="F1332" s="19">
        <v>114</v>
      </c>
      <c r="G1332" s="19">
        <v>810</v>
      </c>
      <c r="H1332" s="19">
        <v>32.623794212218655</v>
      </c>
      <c r="I1332" s="19">
        <v>0.20444444444444443</v>
      </c>
      <c r="J1332" s="19">
        <v>8.3152804218910702E-3</v>
      </c>
      <c r="K1332" s="19">
        <v>5.9082255629226019E-2</v>
      </c>
    </row>
    <row r="1333" spans="1:11">
      <c r="A1333" s="19">
        <v>59.129999999999995</v>
      </c>
      <c r="B1333" s="19">
        <v>14175.6</v>
      </c>
      <c r="C1333" s="19">
        <v>2982.4</v>
      </c>
      <c r="D1333" s="19">
        <v>88.6</v>
      </c>
      <c r="E1333" s="19">
        <v>173.7</v>
      </c>
      <c r="F1333" s="19">
        <v>122.2</v>
      </c>
      <c r="G1333" s="19">
        <v>785.1</v>
      </c>
      <c r="H1333" s="19">
        <v>33.661399548532735</v>
      </c>
      <c r="I1333" s="19">
        <v>0.22124570118456247</v>
      </c>
      <c r="J1333" s="19">
        <v>8.6204464008578126E-3</v>
      </c>
      <c r="K1333" s="19">
        <v>5.5383899094218238E-2</v>
      </c>
    </row>
    <row r="1334" spans="1:11">
      <c r="A1334" s="19">
        <v>59.150000000000006</v>
      </c>
      <c r="B1334" s="19">
        <v>15107.2</v>
      </c>
      <c r="C1334" s="19">
        <v>2836.7</v>
      </c>
      <c r="D1334" s="19">
        <v>110.2</v>
      </c>
      <c r="E1334" s="19">
        <v>165.3</v>
      </c>
      <c r="F1334" s="19">
        <v>140.69999999999999</v>
      </c>
      <c r="G1334" s="19">
        <v>750.8</v>
      </c>
      <c r="H1334" s="19">
        <v>25.741379310344826</v>
      </c>
      <c r="I1334" s="19">
        <v>0.22016515716568996</v>
      </c>
      <c r="J1334" s="19">
        <v>9.3134399491633119E-3</v>
      </c>
      <c r="K1334" s="19">
        <v>4.969815717009108E-2</v>
      </c>
    </row>
    <row r="1335" spans="1:11">
      <c r="A1335" s="19">
        <v>59.17</v>
      </c>
      <c r="B1335" s="19">
        <v>16073.3</v>
      </c>
      <c r="C1335" s="19">
        <v>2680.9</v>
      </c>
      <c r="D1335" s="19">
        <v>105.3</v>
      </c>
      <c r="E1335" s="19">
        <v>162.80000000000001</v>
      </c>
      <c r="F1335" s="19">
        <v>142.69999999999999</v>
      </c>
      <c r="G1335" s="19">
        <v>708.6</v>
      </c>
      <c r="H1335" s="19">
        <v>25.459639126305795</v>
      </c>
      <c r="I1335" s="19">
        <v>0.22974880045159471</v>
      </c>
      <c r="J1335" s="19">
        <v>8.8780773083312076E-3</v>
      </c>
      <c r="K1335" s="19">
        <v>4.4085533151250834E-2</v>
      </c>
    </row>
    <row r="1336" spans="1:11">
      <c r="A1336" s="19">
        <v>59.19</v>
      </c>
      <c r="B1336" s="19">
        <v>16705.3</v>
      </c>
      <c r="C1336" s="19">
        <v>2523.4</v>
      </c>
      <c r="D1336" s="19">
        <v>123.9</v>
      </c>
      <c r="E1336" s="19">
        <v>164</v>
      </c>
      <c r="F1336" s="19">
        <v>127.5</v>
      </c>
      <c r="G1336" s="19">
        <v>668.7</v>
      </c>
      <c r="H1336" s="19">
        <v>20.36642453591606</v>
      </c>
      <c r="I1336" s="19">
        <v>0.24525198145655749</v>
      </c>
      <c r="J1336" s="19">
        <v>7.6323083093389529E-3</v>
      </c>
      <c r="K1336" s="19">
        <v>4.002921228592124E-2</v>
      </c>
    </row>
    <row r="1337" spans="1:11">
      <c r="A1337" s="19">
        <v>59.209999999999994</v>
      </c>
      <c r="B1337" s="19">
        <v>16544.599999999999</v>
      </c>
      <c r="C1337" s="19">
        <v>2475.5</v>
      </c>
      <c r="D1337" s="19">
        <v>117</v>
      </c>
      <c r="E1337" s="19">
        <v>167.7</v>
      </c>
      <c r="F1337" s="19">
        <v>128.5</v>
      </c>
      <c r="G1337" s="19">
        <v>661.4</v>
      </c>
      <c r="H1337" s="19">
        <v>21.158119658119659</v>
      </c>
      <c r="I1337" s="19">
        <v>0.25355306924705168</v>
      </c>
      <c r="J1337" s="19">
        <v>7.7668846632738178E-3</v>
      </c>
      <c r="K1337" s="19">
        <v>3.9976790010033486E-2</v>
      </c>
    </row>
    <row r="1338" spans="1:11">
      <c r="A1338" s="19">
        <v>59.23</v>
      </c>
      <c r="B1338" s="19">
        <v>15525.8</v>
      </c>
      <c r="C1338" s="19">
        <v>2629.4</v>
      </c>
      <c r="D1338" s="19">
        <v>109.5</v>
      </c>
      <c r="E1338" s="19">
        <v>179.1</v>
      </c>
      <c r="F1338" s="19">
        <v>150.5</v>
      </c>
      <c r="G1338" s="19">
        <v>720</v>
      </c>
      <c r="H1338" s="19">
        <v>24.012785388127856</v>
      </c>
      <c r="I1338" s="19">
        <v>0.24875</v>
      </c>
      <c r="J1338" s="19">
        <v>9.6935423617462557E-3</v>
      </c>
      <c r="K1338" s="19">
        <v>4.637442192994886E-2</v>
      </c>
    </row>
    <row r="1339" spans="1:11">
      <c r="A1339" s="19">
        <v>59.25</v>
      </c>
      <c r="B1339" s="19">
        <v>14315.1</v>
      </c>
      <c r="C1339" s="19">
        <v>2928</v>
      </c>
      <c r="D1339" s="19">
        <v>110.7</v>
      </c>
      <c r="E1339" s="19">
        <v>197.9</v>
      </c>
      <c r="F1339" s="19">
        <v>151</v>
      </c>
      <c r="G1339" s="19">
        <v>788.6</v>
      </c>
      <c r="H1339" s="19">
        <v>26.449864498644985</v>
      </c>
      <c r="I1339" s="19">
        <v>0.2509510524980979</v>
      </c>
      <c r="J1339" s="19">
        <v>1.0548302142492891E-2</v>
      </c>
      <c r="K1339" s="19">
        <v>5.5088682579933081E-2</v>
      </c>
    </row>
    <row r="1340" spans="1:11">
      <c r="A1340" s="19">
        <v>59.269999999999996</v>
      </c>
      <c r="B1340" s="19">
        <v>14136.5</v>
      </c>
      <c r="C1340" s="19">
        <v>3150.3</v>
      </c>
      <c r="D1340" s="19">
        <v>79</v>
      </c>
      <c r="E1340" s="19">
        <v>202.6</v>
      </c>
      <c r="F1340" s="19">
        <v>113.9</v>
      </c>
      <c r="G1340" s="19">
        <v>853.4</v>
      </c>
      <c r="H1340" s="19">
        <v>39.877215189873418</v>
      </c>
      <c r="I1340" s="19">
        <v>0.23740332786501053</v>
      </c>
      <c r="J1340" s="19">
        <v>8.0571570049163509E-3</v>
      </c>
      <c r="K1340" s="19">
        <v>6.0368549499522514E-2</v>
      </c>
    </row>
    <row r="1341" spans="1:11">
      <c r="A1341" s="19">
        <v>59.29</v>
      </c>
      <c r="B1341" s="19">
        <v>14578.3</v>
      </c>
      <c r="C1341" s="19">
        <v>3144.2</v>
      </c>
      <c r="D1341" s="19">
        <v>69.2</v>
      </c>
      <c r="E1341" s="19">
        <v>201.9</v>
      </c>
      <c r="F1341" s="19">
        <v>112.3</v>
      </c>
      <c r="G1341" s="19">
        <v>875</v>
      </c>
      <c r="H1341" s="19">
        <v>45.436416184971094</v>
      </c>
      <c r="I1341" s="19">
        <v>0.23074285714285714</v>
      </c>
      <c r="J1341" s="19">
        <v>7.7032301434323616E-3</v>
      </c>
      <c r="K1341" s="19">
        <v>6.0020715721311818E-2</v>
      </c>
    </row>
    <row r="1342" spans="1:11">
      <c r="A1342" s="19">
        <v>59.31</v>
      </c>
      <c r="B1342" s="19">
        <v>15118.7</v>
      </c>
      <c r="C1342" s="19">
        <v>3077.1</v>
      </c>
      <c r="D1342" s="19">
        <v>74.2</v>
      </c>
      <c r="E1342" s="19">
        <v>204.1</v>
      </c>
      <c r="F1342" s="19">
        <v>111</v>
      </c>
      <c r="G1342" s="19">
        <v>857.1</v>
      </c>
      <c r="H1342" s="19">
        <v>41.470350404312669</v>
      </c>
      <c r="I1342" s="19">
        <v>0.23812857309532143</v>
      </c>
      <c r="J1342" s="19">
        <v>7.3419010893793777E-3</v>
      </c>
      <c r="K1342" s="19">
        <v>5.6691382195559144E-2</v>
      </c>
    </row>
    <row r="1343" spans="1:11">
      <c r="A1343" s="19">
        <v>59.33</v>
      </c>
      <c r="B1343" s="19">
        <v>15644.1</v>
      </c>
      <c r="C1343" s="19">
        <v>2923.1</v>
      </c>
      <c r="D1343" s="19">
        <v>74.900000000000006</v>
      </c>
      <c r="E1343" s="19">
        <v>195</v>
      </c>
      <c r="F1343" s="19">
        <v>127</v>
      </c>
      <c r="G1343" s="19">
        <v>841.5</v>
      </c>
      <c r="H1343" s="19">
        <v>39.026702269692919</v>
      </c>
      <c r="I1343" s="19">
        <v>0.23172905525846701</v>
      </c>
      <c r="J1343" s="19">
        <v>8.1180764633312242E-3</v>
      </c>
      <c r="K1343" s="19">
        <v>5.3790246802308858E-2</v>
      </c>
    </row>
    <row r="1344" spans="1:11">
      <c r="A1344" s="19">
        <v>59.35</v>
      </c>
      <c r="B1344" s="19">
        <v>15864.6</v>
      </c>
      <c r="C1344" s="19">
        <v>2780.9</v>
      </c>
      <c r="D1344" s="19">
        <v>76.599999999999994</v>
      </c>
      <c r="E1344" s="19">
        <v>196.1</v>
      </c>
      <c r="F1344" s="19">
        <v>147.19999999999999</v>
      </c>
      <c r="G1344" s="19">
        <v>824.7</v>
      </c>
      <c r="H1344" s="19">
        <v>36.304177545691907</v>
      </c>
      <c r="I1344" s="19">
        <v>0.23778343640111554</v>
      </c>
      <c r="J1344" s="19">
        <v>9.2785194710235351E-3</v>
      </c>
      <c r="K1344" s="19">
        <v>5.1983661737453196E-2</v>
      </c>
    </row>
    <row r="1345" spans="1:11">
      <c r="A1345" s="19">
        <v>59.370000000000005</v>
      </c>
      <c r="B1345" s="19">
        <v>16098</v>
      </c>
      <c r="C1345" s="19">
        <v>2727.1</v>
      </c>
      <c r="D1345" s="19">
        <v>96.9</v>
      </c>
      <c r="E1345" s="19">
        <v>184.3</v>
      </c>
      <c r="F1345" s="19">
        <v>133.19999999999999</v>
      </c>
      <c r="G1345" s="19">
        <v>822.8</v>
      </c>
      <c r="H1345" s="19">
        <v>28.143446852425178</v>
      </c>
      <c r="I1345" s="19">
        <v>0.22399124939231893</v>
      </c>
      <c r="J1345" s="19">
        <v>8.2743197912784183E-3</v>
      </c>
      <c r="K1345" s="19">
        <v>5.1111939371350473E-2</v>
      </c>
    </row>
    <row r="1346" spans="1:11">
      <c r="A1346" s="19">
        <v>59.39</v>
      </c>
      <c r="B1346" s="19">
        <v>15719.1</v>
      </c>
      <c r="C1346" s="19">
        <v>2765.4</v>
      </c>
      <c r="D1346" s="19">
        <v>97.6</v>
      </c>
      <c r="E1346" s="19">
        <v>185.3</v>
      </c>
      <c r="F1346" s="19">
        <v>153.80000000000001</v>
      </c>
      <c r="G1346" s="19">
        <v>848.6</v>
      </c>
      <c r="H1346" s="19">
        <v>28.334016393442624</v>
      </c>
      <c r="I1346" s="19">
        <v>0.21835965119019562</v>
      </c>
      <c r="J1346" s="19">
        <v>9.7842751811490491E-3</v>
      </c>
      <c r="K1346" s="19">
        <v>5.3985279055416661E-2</v>
      </c>
    </row>
    <row r="1347" spans="1:11">
      <c r="A1347" s="19">
        <v>59.41</v>
      </c>
      <c r="B1347" s="19">
        <v>14800</v>
      </c>
      <c r="C1347" s="19">
        <v>2864.2</v>
      </c>
      <c r="D1347" s="19">
        <v>89.4</v>
      </c>
      <c r="E1347" s="19">
        <v>189.8</v>
      </c>
      <c r="F1347" s="19">
        <v>162.4</v>
      </c>
      <c r="G1347" s="19">
        <v>821.4</v>
      </c>
      <c r="H1347" s="19">
        <v>32.038031319910509</v>
      </c>
      <c r="I1347" s="19">
        <v>0.23106890674458244</v>
      </c>
      <c r="J1347" s="19">
        <v>1.0972972972972974E-2</v>
      </c>
      <c r="K1347" s="19">
        <v>5.5500000000000001E-2</v>
      </c>
    </row>
    <row r="1348" spans="1:11">
      <c r="A1348" s="19">
        <v>59.429999999999993</v>
      </c>
      <c r="B1348" s="19">
        <v>14323</v>
      </c>
      <c r="C1348" s="19">
        <v>2980.3</v>
      </c>
      <c r="D1348" s="19">
        <v>92.6</v>
      </c>
      <c r="E1348" s="19">
        <v>192.3</v>
      </c>
      <c r="F1348" s="19">
        <v>151.80000000000001</v>
      </c>
      <c r="G1348" s="19">
        <v>791.5</v>
      </c>
      <c r="H1348" s="19">
        <v>32.18466522678186</v>
      </c>
      <c r="I1348" s="19">
        <v>0.24295641187618447</v>
      </c>
      <c r="J1348" s="19">
        <v>1.0598338336940585E-2</v>
      </c>
      <c r="K1348" s="19">
        <v>5.5260769391887177E-2</v>
      </c>
    </row>
    <row r="1349" spans="1:11">
      <c r="A1349" s="19">
        <v>59.45</v>
      </c>
      <c r="B1349" s="19">
        <v>15022</v>
      </c>
      <c r="C1349" s="19">
        <v>2918.2</v>
      </c>
      <c r="D1349" s="19">
        <v>99.1</v>
      </c>
      <c r="E1349" s="19">
        <v>182.3</v>
      </c>
      <c r="F1349" s="19">
        <v>144.19999999999999</v>
      </c>
      <c r="G1349" s="19">
        <v>793</v>
      </c>
      <c r="H1349" s="19">
        <v>29.447023208879919</v>
      </c>
      <c r="I1349" s="19">
        <v>0.22988650693568727</v>
      </c>
      <c r="J1349" s="19">
        <v>9.5992544268406338E-3</v>
      </c>
      <c r="K1349" s="19">
        <v>5.2789242444414859E-2</v>
      </c>
    </row>
    <row r="1350" spans="1:11">
      <c r="A1350" s="19">
        <v>59.47</v>
      </c>
      <c r="B1350" s="19">
        <v>15532.4</v>
      </c>
      <c r="C1350" s="19">
        <v>2859.8</v>
      </c>
      <c r="D1350" s="19">
        <v>109.4</v>
      </c>
      <c r="E1350" s="19">
        <v>179.4</v>
      </c>
      <c r="F1350" s="19">
        <v>153</v>
      </c>
      <c r="G1350" s="19">
        <v>793.2</v>
      </c>
      <c r="H1350" s="19">
        <v>26.140767824497257</v>
      </c>
      <c r="I1350" s="19">
        <v>0.22617246596066565</v>
      </c>
      <c r="J1350" s="19">
        <v>9.8503772758878217E-3</v>
      </c>
      <c r="K1350" s="19">
        <v>5.1067446112641968E-2</v>
      </c>
    </row>
    <row r="1351" spans="1:11">
      <c r="A1351" s="19">
        <v>59.489999999999995</v>
      </c>
      <c r="B1351" s="19">
        <v>15481.3</v>
      </c>
      <c r="C1351" s="19">
        <v>2876.8</v>
      </c>
      <c r="D1351" s="19">
        <v>103.6</v>
      </c>
      <c r="E1351" s="19">
        <v>184.9</v>
      </c>
      <c r="F1351" s="19">
        <v>133.69999999999999</v>
      </c>
      <c r="G1351" s="19">
        <v>784.3</v>
      </c>
      <c r="H1351" s="19">
        <v>27.768339768339771</v>
      </c>
      <c r="I1351" s="19">
        <v>0.23575162565344895</v>
      </c>
      <c r="J1351" s="19">
        <v>8.6362256399656352E-3</v>
      </c>
      <c r="K1351" s="19">
        <v>5.0661120190164909E-2</v>
      </c>
    </row>
    <row r="1352" spans="1:11">
      <c r="A1352" s="19">
        <v>59.51</v>
      </c>
      <c r="B1352" s="19">
        <v>15288</v>
      </c>
      <c r="C1352" s="19">
        <v>2951.4</v>
      </c>
      <c r="D1352" s="19">
        <v>106.3</v>
      </c>
      <c r="E1352" s="19">
        <v>186.3</v>
      </c>
      <c r="F1352" s="19">
        <v>165.9</v>
      </c>
      <c r="G1352" s="19">
        <v>786.3</v>
      </c>
      <c r="H1352" s="19">
        <v>27.764816556914393</v>
      </c>
      <c r="I1352" s="19">
        <v>0.23693246852346436</v>
      </c>
      <c r="J1352" s="19">
        <v>1.0851648351648351E-2</v>
      </c>
      <c r="K1352" s="19">
        <v>5.1432496075353218E-2</v>
      </c>
    </row>
    <row r="1353" spans="1:11">
      <c r="A1353" s="19">
        <v>59.53</v>
      </c>
      <c r="B1353" s="19">
        <v>14270.9</v>
      </c>
      <c r="C1353" s="19">
        <v>3083.3</v>
      </c>
      <c r="D1353" s="19">
        <v>79.5</v>
      </c>
      <c r="E1353" s="19">
        <v>182.2</v>
      </c>
      <c r="F1353" s="19">
        <v>147</v>
      </c>
      <c r="G1353" s="19">
        <v>830.1</v>
      </c>
      <c r="H1353" s="19">
        <v>38.783647798742138</v>
      </c>
      <c r="I1353" s="19">
        <v>0.21949162751475723</v>
      </c>
      <c r="J1353" s="19">
        <v>1.0300681807033894E-2</v>
      </c>
      <c r="K1353" s="19">
        <v>5.8167319510332216E-2</v>
      </c>
    </row>
    <row r="1354" spans="1:11">
      <c r="A1354" s="19">
        <v>59.55</v>
      </c>
      <c r="B1354" s="19">
        <v>13575.5</v>
      </c>
      <c r="C1354" s="19">
        <v>3196.1</v>
      </c>
      <c r="D1354" s="19">
        <v>105.6</v>
      </c>
      <c r="E1354" s="19">
        <v>189.5</v>
      </c>
      <c r="F1354" s="19">
        <v>135.5</v>
      </c>
      <c r="G1354" s="19">
        <v>848.2</v>
      </c>
      <c r="H1354" s="19">
        <v>30.266098484848484</v>
      </c>
      <c r="I1354" s="19">
        <v>0.22341428908276348</v>
      </c>
      <c r="J1354" s="19">
        <v>9.9812161614673493E-3</v>
      </c>
      <c r="K1354" s="19">
        <v>6.248020330742883E-2</v>
      </c>
    </row>
    <row r="1355" spans="1:11">
      <c r="A1355" s="19">
        <v>59.57</v>
      </c>
      <c r="B1355" s="19">
        <v>13871.5</v>
      </c>
      <c r="C1355" s="19">
        <v>3113.2</v>
      </c>
      <c r="D1355" s="19">
        <v>70.599999999999994</v>
      </c>
      <c r="E1355" s="19">
        <v>183.2</v>
      </c>
      <c r="F1355" s="19">
        <v>135.6</v>
      </c>
      <c r="G1355" s="19">
        <v>857.2</v>
      </c>
      <c r="H1355" s="19">
        <v>44.096317280453256</v>
      </c>
      <c r="I1355" s="19">
        <v>0.21371908539430703</v>
      </c>
      <c r="J1355" s="19">
        <v>9.775438849439497E-3</v>
      </c>
      <c r="K1355" s="19">
        <v>6.1795768301914002E-2</v>
      </c>
    </row>
    <row r="1356" spans="1:11">
      <c r="A1356" s="19">
        <v>59.59</v>
      </c>
      <c r="B1356" s="19">
        <v>13970.1</v>
      </c>
      <c r="C1356" s="19">
        <v>3077.4</v>
      </c>
      <c r="D1356" s="19">
        <v>92.2</v>
      </c>
      <c r="E1356" s="19">
        <v>195.8</v>
      </c>
      <c r="F1356" s="19">
        <v>131.19999999999999</v>
      </c>
      <c r="G1356" s="19">
        <v>841.3</v>
      </c>
      <c r="H1356" s="19">
        <v>33.377440347071584</v>
      </c>
      <c r="I1356" s="19">
        <v>0.23273505289433022</v>
      </c>
      <c r="J1356" s="19">
        <v>9.3914861024616842E-3</v>
      </c>
      <c r="K1356" s="19">
        <v>6.0221473003056525E-2</v>
      </c>
    </row>
    <row r="1357" spans="1:11">
      <c r="A1357" s="19">
        <v>59.61</v>
      </c>
      <c r="B1357" s="19">
        <v>13621.1</v>
      </c>
      <c r="C1357" s="19">
        <v>3128.5</v>
      </c>
      <c r="D1357" s="19">
        <v>112.7</v>
      </c>
      <c r="E1357" s="19">
        <v>190.8</v>
      </c>
      <c r="F1357" s="19">
        <v>139.5</v>
      </c>
      <c r="G1357" s="19">
        <v>863.3</v>
      </c>
      <c r="H1357" s="19">
        <v>27.759538598047914</v>
      </c>
      <c r="I1357" s="19">
        <v>0.22101239430093828</v>
      </c>
      <c r="J1357" s="19">
        <v>1.0241463611602587E-2</v>
      </c>
      <c r="K1357" s="19">
        <v>6.3379609576319093E-2</v>
      </c>
    </row>
    <row r="1358" spans="1:11">
      <c r="A1358" s="19">
        <v>59.629999999999995</v>
      </c>
      <c r="B1358" s="19">
        <v>13805.5</v>
      </c>
      <c r="C1358" s="19">
        <v>3152.3</v>
      </c>
      <c r="D1358" s="19">
        <v>98.1</v>
      </c>
      <c r="E1358" s="19">
        <v>199.9</v>
      </c>
      <c r="F1358" s="19">
        <v>125.8</v>
      </c>
      <c r="G1358" s="19">
        <v>849</v>
      </c>
      <c r="H1358" s="19">
        <v>32.133537206931706</v>
      </c>
      <c r="I1358" s="19">
        <v>0.23545347467608951</v>
      </c>
      <c r="J1358" s="19">
        <v>9.1123103111078914E-3</v>
      </c>
      <c r="K1358" s="19">
        <v>6.1497229365108111E-2</v>
      </c>
    </row>
    <row r="1359" spans="1:11">
      <c r="A1359" s="19">
        <v>59.650000000000006</v>
      </c>
      <c r="B1359" s="19">
        <v>14120.6</v>
      </c>
      <c r="C1359" s="19">
        <v>3123.5</v>
      </c>
      <c r="D1359" s="19">
        <v>69.900000000000006</v>
      </c>
      <c r="E1359" s="19">
        <v>197.6</v>
      </c>
      <c r="F1359" s="19">
        <v>129.4</v>
      </c>
      <c r="G1359" s="19">
        <v>846.1</v>
      </c>
      <c r="H1359" s="19">
        <v>44.685264663805434</v>
      </c>
      <c r="I1359" s="19">
        <v>0.23354213449946815</v>
      </c>
      <c r="J1359" s="19">
        <v>9.16391654745549E-3</v>
      </c>
      <c r="K1359" s="19">
        <v>5.9919550160758041E-2</v>
      </c>
    </row>
    <row r="1360" spans="1:11">
      <c r="A1360" s="19">
        <v>59.67</v>
      </c>
      <c r="B1360" s="19">
        <v>13641.5</v>
      </c>
      <c r="C1360" s="19">
        <v>3296.1</v>
      </c>
      <c r="D1360" s="19">
        <v>102</v>
      </c>
      <c r="E1360" s="19">
        <v>198.7</v>
      </c>
      <c r="F1360" s="19">
        <v>105</v>
      </c>
      <c r="G1360" s="19">
        <v>904</v>
      </c>
      <c r="H1360" s="19">
        <v>32.314705882352939</v>
      </c>
      <c r="I1360" s="19">
        <v>0.2198008849557522</v>
      </c>
      <c r="J1360" s="19">
        <v>7.6971007587142174E-3</v>
      </c>
      <c r="K1360" s="19">
        <v>6.6268372246453836E-2</v>
      </c>
    </row>
    <row r="1361" spans="1:11">
      <c r="A1361" s="19">
        <v>59.69</v>
      </c>
      <c r="B1361" s="19">
        <v>12552.8</v>
      </c>
      <c r="C1361" s="19">
        <v>3590.7</v>
      </c>
      <c r="D1361" s="19">
        <v>82</v>
      </c>
      <c r="E1361" s="19">
        <v>206.5</v>
      </c>
      <c r="F1361" s="19">
        <v>105.4</v>
      </c>
      <c r="G1361" s="19">
        <v>991.3</v>
      </c>
      <c r="H1361" s="19">
        <v>43.789024390243902</v>
      </c>
      <c r="I1361" s="19">
        <v>0.2083123171592858</v>
      </c>
      <c r="J1361" s="19">
        <v>8.3965330444203696E-3</v>
      </c>
      <c r="K1361" s="19">
        <v>7.8970428908291382E-2</v>
      </c>
    </row>
    <row r="1362" spans="1:11">
      <c r="A1362" s="19">
        <v>59.709999999999994</v>
      </c>
      <c r="B1362" s="19">
        <v>11796.3</v>
      </c>
      <c r="C1362" s="19">
        <v>3676.4</v>
      </c>
      <c r="D1362" s="19">
        <v>103.2</v>
      </c>
      <c r="E1362" s="19">
        <v>202.9</v>
      </c>
      <c r="F1362" s="19">
        <v>100.1</v>
      </c>
      <c r="G1362" s="19">
        <v>990.3</v>
      </c>
      <c r="H1362" s="19">
        <v>35.624031007751938</v>
      </c>
      <c r="I1362" s="19">
        <v>0.20488740785620521</v>
      </c>
      <c r="J1362" s="19">
        <v>8.4857116214406211E-3</v>
      </c>
      <c r="K1362" s="19">
        <v>8.3950052134991487E-2</v>
      </c>
    </row>
    <row r="1363" spans="1:11">
      <c r="A1363" s="19">
        <v>59.73</v>
      </c>
      <c r="B1363" s="19">
        <v>11528.8</v>
      </c>
      <c r="C1363" s="19">
        <v>3661.5</v>
      </c>
      <c r="D1363" s="19">
        <v>65.5</v>
      </c>
      <c r="E1363" s="19">
        <v>205.4</v>
      </c>
      <c r="F1363" s="19">
        <v>101.3</v>
      </c>
      <c r="G1363" s="19">
        <v>991.2</v>
      </c>
      <c r="H1363" s="19">
        <v>55.900763358778626</v>
      </c>
      <c r="I1363" s="19">
        <v>0.20722356739305892</v>
      </c>
      <c r="J1363" s="19">
        <v>8.7866907223648604E-3</v>
      </c>
      <c r="K1363" s="19">
        <v>8.5975990562764559E-2</v>
      </c>
    </row>
    <row r="1364" spans="1:11">
      <c r="A1364" s="19">
        <v>59.75</v>
      </c>
      <c r="B1364" s="19">
        <v>11514.8</v>
      </c>
      <c r="C1364" s="19">
        <v>3607.8</v>
      </c>
      <c r="D1364" s="19">
        <v>80</v>
      </c>
      <c r="E1364" s="19">
        <v>199.5</v>
      </c>
      <c r="F1364" s="19">
        <v>109.8</v>
      </c>
      <c r="G1364" s="19">
        <v>967.1</v>
      </c>
      <c r="H1364" s="19">
        <v>45.097500000000004</v>
      </c>
      <c r="I1364" s="19">
        <v>0.206286836935167</v>
      </c>
      <c r="J1364" s="19">
        <v>9.5355542432347933E-3</v>
      </c>
      <c r="K1364" s="19">
        <v>8.3987563830895895E-2</v>
      </c>
    </row>
    <row r="1365" spans="1:11">
      <c r="A1365" s="19">
        <v>59.769999999999996</v>
      </c>
      <c r="B1365" s="19">
        <v>11965.6</v>
      </c>
      <c r="C1365" s="19">
        <v>3460.5</v>
      </c>
      <c r="D1365" s="19">
        <v>71.2</v>
      </c>
      <c r="E1365" s="19">
        <v>191.2</v>
      </c>
      <c r="F1365" s="19">
        <v>101.2</v>
      </c>
      <c r="G1365" s="19">
        <v>936.9</v>
      </c>
      <c r="H1365" s="19">
        <v>48.602528089887642</v>
      </c>
      <c r="I1365" s="19">
        <v>0.20407727612338564</v>
      </c>
      <c r="J1365" s="19">
        <v>8.4575783913886475E-3</v>
      </c>
      <c r="K1365" s="19">
        <v>7.8299458447549639E-2</v>
      </c>
    </row>
    <row r="1366" spans="1:11">
      <c r="A1366" s="19">
        <v>59.79</v>
      </c>
      <c r="B1366" s="19">
        <v>13662.9</v>
      </c>
      <c r="C1366" s="19">
        <v>3097.3</v>
      </c>
      <c r="D1366" s="19">
        <v>99.7</v>
      </c>
      <c r="E1366" s="19">
        <v>169.9</v>
      </c>
      <c r="F1366" s="19">
        <v>125.5</v>
      </c>
      <c r="G1366" s="19">
        <v>837.8</v>
      </c>
      <c r="H1366" s="19">
        <v>31.066198595787363</v>
      </c>
      <c r="I1366" s="19">
        <v>0.20279302936261639</v>
      </c>
      <c r="J1366" s="19">
        <v>9.1854584312261681E-3</v>
      </c>
      <c r="K1366" s="19">
        <v>6.1319339232520184E-2</v>
      </c>
    </row>
    <row r="1367" spans="1:11">
      <c r="A1367" s="19">
        <v>59.81</v>
      </c>
      <c r="B1367" s="19">
        <v>16039.3</v>
      </c>
      <c r="C1367" s="19">
        <v>2724.3</v>
      </c>
      <c r="D1367" s="19">
        <v>118</v>
      </c>
      <c r="E1367" s="19">
        <v>159.19999999999999</v>
      </c>
      <c r="F1367" s="19">
        <v>137.30000000000001</v>
      </c>
      <c r="G1367" s="19">
        <v>715.9</v>
      </c>
      <c r="H1367" s="19">
        <v>23.087288135593223</v>
      </c>
      <c r="I1367" s="19">
        <v>0.2223774270149462</v>
      </c>
      <c r="J1367" s="19">
        <v>8.5602239499230036E-3</v>
      </c>
      <c r="K1367" s="19">
        <v>4.4634117449015853E-2</v>
      </c>
    </row>
    <row r="1368" spans="1:11">
      <c r="A1368" s="19">
        <v>59.83</v>
      </c>
      <c r="B1368" s="19">
        <v>18474.099999999999</v>
      </c>
      <c r="C1368" s="19">
        <v>2241.4</v>
      </c>
      <c r="D1368" s="19">
        <v>130.69999999999999</v>
      </c>
      <c r="E1368" s="19">
        <v>146.5</v>
      </c>
      <c r="F1368" s="19">
        <v>146.1</v>
      </c>
      <c r="G1368" s="19">
        <v>590.79999999999995</v>
      </c>
      <c r="H1368" s="19">
        <v>17.14919663351186</v>
      </c>
      <c r="I1368" s="19">
        <v>0.24796885578876102</v>
      </c>
      <c r="J1368" s="19">
        <v>7.9083690139167811E-3</v>
      </c>
      <c r="K1368" s="19">
        <v>3.1979907004942056E-2</v>
      </c>
    </row>
    <row r="1369" spans="1:11">
      <c r="A1369" s="19">
        <v>59.85</v>
      </c>
      <c r="B1369" s="19">
        <v>20757</v>
      </c>
      <c r="C1369" s="19">
        <v>1787.1</v>
      </c>
      <c r="D1369" s="19">
        <v>149.80000000000001</v>
      </c>
      <c r="E1369" s="19">
        <v>129.30000000000001</v>
      </c>
      <c r="F1369" s="19">
        <v>161.80000000000001</v>
      </c>
      <c r="G1369" s="19">
        <v>491.7</v>
      </c>
      <c r="H1369" s="19">
        <v>11.929906542056074</v>
      </c>
      <c r="I1369" s="19">
        <v>0.26296522269676637</v>
      </c>
      <c r="J1369" s="19">
        <v>7.7949607361372077E-3</v>
      </c>
      <c r="K1369" s="19">
        <v>2.3688394276629571E-2</v>
      </c>
    </row>
    <row r="1370" spans="1:11">
      <c r="A1370" s="19">
        <v>59.870000000000005</v>
      </c>
      <c r="B1370" s="19">
        <v>22409</v>
      </c>
      <c r="C1370" s="19">
        <v>1521.8</v>
      </c>
      <c r="D1370" s="19">
        <v>157.1</v>
      </c>
      <c r="E1370" s="19">
        <v>119.9</v>
      </c>
      <c r="F1370" s="19">
        <v>185.7</v>
      </c>
      <c r="G1370" s="19">
        <v>437.9</v>
      </c>
      <c r="H1370" s="19">
        <v>9.6868236791852329</v>
      </c>
      <c r="I1370" s="19">
        <v>0.27380680520666822</v>
      </c>
      <c r="J1370" s="19">
        <v>8.2868490338703187E-3</v>
      </c>
      <c r="K1370" s="19">
        <v>1.9541255745459413E-2</v>
      </c>
    </row>
    <row r="1371" spans="1:11">
      <c r="A1371" s="19">
        <v>59.89</v>
      </c>
      <c r="B1371" s="19">
        <v>21615.1</v>
      </c>
      <c r="C1371" s="19">
        <v>1668.2</v>
      </c>
      <c r="D1371" s="19">
        <v>150.30000000000001</v>
      </c>
      <c r="E1371" s="19">
        <v>134.30000000000001</v>
      </c>
      <c r="F1371" s="19">
        <v>196</v>
      </c>
      <c r="G1371" s="19">
        <v>472.4</v>
      </c>
      <c r="H1371" s="19">
        <v>11.099135063206919</v>
      </c>
      <c r="I1371" s="19">
        <v>0.28429297205757836</v>
      </c>
      <c r="J1371" s="19">
        <v>9.067735055586142E-3</v>
      </c>
      <c r="K1371" s="19">
        <v>2.185509204213721E-2</v>
      </c>
    </row>
    <row r="1372" spans="1:11">
      <c r="A1372" s="19">
        <v>59.91</v>
      </c>
      <c r="B1372" s="19">
        <v>17804.599999999999</v>
      </c>
      <c r="C1372" s="19">
        <v>2125.9</v>
      </c>
      <c r="D1372" s="19">
        <v>137.1</v>
      </c>
      <c r="E1372" s="19">
        <v>151.1</v>
      </c>
      <c r="F1372" s="19">
        <v>196.1</v>
      </c>
      <c r="G1372" s="19">
        <v>592.6</v>
      </c>
      <c r="H1372" s="19">
        <v>15.50619985412108</v>
      </c>
      <c r="I1372" s="19">
        <v>0.25497806277421531</v>
      </c>
      <c r="J1372" s="19">
        <v>1.1014007616009347E-2</v>
      </c>
      <c r="K1372" s="19">
        <v>3.3283533468878836E-2</v>
      </c>
    </row>
    <row r="1373" spans="1:11">
      <c r="A1373" s="19">
        <v>59.929999999999993</v>
      </c>
      <c r="B1373" s="19">
        <v>13278.2</v>
      </c>
      <c r="C1373" s="19">
        <v>2635.5</v>
      </c>
      <c r="D1373" s="19">
        <v>106.5</v>
      </c>
      <c r="E1373" s="19">
        <v>172.7</v>
      </c>
      <c r="F1373" s="19">
        <v>184.4</v>
      </c>
      <c r="G1373" s="19">
        <v>752.4</v>
      </c>
      <c r="H1373" s="19">
        <v>24.746478873239436</v>
      </c>
      <c r="I1373" s="19">
        <v>0.22953216374269006</v>
      </c>
      <c r="J1373" s="19">
        <v>1.3887424500308776E-2</v>
      </c>
      <c r="K1373" s="19">
        <v>5.6664306909068998E-2</v>
      </c>
    </row>
    <row r="1374" spans="1:11">
      <c r="A1374" s="19">
        <v>59.95</v>
      </c>
      <c r="B1374" s="19">
        <v>11329.1</v>
      </c>
      <c r="C1374" s="19">
        <v>2965.7</v>
      </c>
      <c r="D1374" s="19">
        <v>114.8</v>
      </c>
      <c r="E1374" s="19">
        <v>183.8</v>
      </c>
      <c r="F1374" s="19">
        <v>144</v>
      </c>
      <c r="G1374" s="19">
        <v>845.9</v>
      </c>
      <c r="H1374" s="19">
        <v>25.833623693379788</v>
      </c>
      <c r="I1374" s="19">
        <v>0.2172833668282303</v>
      </c>
      <c r="J1374" s="19">
        <v>1.2710630147143197E-2</v>
      </c>
      <c r="K1374" s="19">
        <v>7.4666125287975213E-2</v>
      </c>
    </row>
    <row r="1375" spans="1:11">
      <c r="A1375" s="19">
        <v>59.97</v>
      </c>
      <c r="B1375" s="19">
        <v>11495</v>
      </c>
      <c r="C1375" s="19">
        <v>3052.7</v>
      </c>
      <c r="D1375" s="19">
        <v>79.5</v>
      </c>
      <c r="E1375" s="19">
        <v>201.2</v>
      </c>
      <c r="F1375" s="19">
        <v>126.1</v>
      </c>
      <c r="G1375" s="19">
        <v>867.3</v>
      </c>
      <c r="H1375" s="19">
        <v>38.398742138364774</v>
      </c>
      <c r="I1375" s="19">
        <v>0.23198431915138937</v>
      </c>
      <c r="J1375" s="19">
        <v>1.0969986950848195E-2</v>
      </c>
      <c r="K1375" s="19">
        <v>7.545019573727707E-2</v>
      </c>
    </row>
    <row r="1376" spans="1:11">
      <c r="A1376" s="19">
        <v>59.989999999999995</v>
      </c>
      <c r="B1376" s="19">
        <v>12216.5</v>
      </c>
      <c r="C1376" s="19">
        <v>3075.4</v>
      </c>
      <c r="D1376" s="19">
        <v>71.099999999999994</v>
      </c>
      <c r="E1376" s="19">
        <v>198.8</v>
      </c>
      <c r="F1376" s="19">
        <v>108.9</v>
      </c>
      <c r="G1376" s="19">
        <v>868.3</v>
      </c>
      <c r="H1376" s="19">
        <v>43.254571026722928</v>
      </c>
      <c r="I1376" s="19">
        <v>0.22895312679949328</v>
      </c>
      <c r="J1376" s="19">
        <v>8.9141734539352514E-3</v>
      </c>
      <c r="K1376" s="19">
        <v>7.1076003765399257E-2</v>
      </c>
    </row>
    <row r="1377" spans="1:11">
      <c r="A1377" s="19">
        <v>60.01</v>
      </c>
      <c r="B1377" s="19">
        <v>12867.6</v>
      </c>
      <c r="C1377" s="19">
        <v>3002.6</v>
      </c>
      <c r="D1377" s="19">
        <v>53.2</v>
      </c>
      <c r="E1377" s="19">
        <v>212.1</v>
      </c>
      <c r="F1377" s="19">
        <v>107.9</v>
      </c>
      <c r="G1377" s="19">
        <v>858.7</v>
      </c>
      <c r="H1377" s="19">
        <v>56.439849624060145</v>
      </c>
      <c r="I1377" s="19">
        <v>0.24700128100617211</v>
      </c>
      <c r="J1377" s="19">
        <v>8.3854020951848046E-3</v>
      </c>
      <c r="K1377" s="19">
        <v>6.6733501196804379E-2</v>
      </c>
    </row>
    <row r="1378" spans="1:11">
      <c r="A1378" s="19">
        <v>60.03</v>
      </c>
      <c r="B1378" s="19">
        <v>13629.5</v>
      </c>
      <c r="C1378" s="19">
        <v>2861.3</v>
      </c>
      <c r="D1378" s="19">
        <v>20.2</v>
      </c>
      <c r="E1378" s="19">
        <v>208.1</v>
      </c>
      <c r="F1378" s="19">
        <v>122</v>
      </c>
      <c r="G1378" s="19">
        <v>877.6</v>
      </c>
      <c r="H1378" s="19">
        <v>141.64851485148517</v>
      </c>
      <c r="I1378" s="19">
        <v>0.23712397447584319</v>
      </c>
      <c r="J1378" s="19">
        <v>8.951172089951942E-3</v>
      </c>
      <c r="K1378" s="19">
        <v>6.4389742837228078E-2</v>
      </c>
    </row>
    <row r="1379" spans="1:11">
      <c r="A1379" s="19">
        <v>60.05</v>
      </c>
      <c r="B1379" s="19">
        <v>14321.7</v>
      </c>
      <c r="C1379" s="19">
        <v>2723.8</v>
      </c>
      <c r="D1379" s="19">
        <v>13.2</v>
      </c>
      <c r="E1379" s="19">
        <v>201.3</v>
      </c>
      <c r="F1379" s="19">
        <v>130.1</v>
      </c>
      <c r="G1379" s="19">
        <v>858.8</v>
      </c>
      <c r="H1379" s="19">
        <v>206.34848484848487</v>
      </c>
      <c r="I1379" s="19">
        <v>0.23439683278993947</v>
      </c>
      <c r="J1379" s="19">
        <v>9.0841171090024226E-3</v>
      </c>
      <c r="K1379" s="19">
        <v>5.9964948295244271E-2</v>
      </c>
    </row>
    <row r="1380" spans="1:11">
      <c r="A1380" s="19">
        <v>60.07</v>
      </c>
      <c r="B1380" s="19">
        <v>14331.2</v>
      </c>
      <c r="C1380" s="19">
        <v>2694.5</v>
      </c>
      <c r="D1380" s="19">
        <v>46.6</v>
      </c>
      <c r="E1380" s="19">
        <v>193.5</v>
      </c>
      <c r="F1380" s="19">
        <v>130.80000000000001</v>
      </c>
      <c r="G1380" s="19">
        <v>834.5</v>
      </c>
      <c r="H1380" s="19">
        <v>57.821888412017167</v>
      </c>
      <c r="I1380" s="19">
        <v>0.23187537447573398</v>
      </c>
      <c r="J1380" s="19">
        <v>9.1269398236016527E-3</v>
      </c>
      <c r="K1380" s="19">
        <v>5.8229596963268945E-2</v>
      </c>
    </row>
    <row r="1381" spans="1:11">
      <c r="A1381" s="19">
        <v>60.09</v>
      </c>
      <c r="B1381" s="19">
        <v>14199</v>
      </c>
      <c r="C1381" s="19">
        <v>2796.7</v>
      </c>
      <c r="D1381" s="19">
        <v>67.400000000000006</v>
      </c>
      <c r="E1381" s="19">
        <v>189.1</v>
      </c>
      <c r="F1381" s="19">
        <v>128.69999999999999</v>
      </c>
      <c r="G1381" s="19">
        <v>819.3</v>
      </c>
      <c r="H1381" s="19">
        <v>41.494065281899104</v>
      </c>
      <c r="I1381" s="19">
        <v>0.23080678628097157</v>
      </c>
      <c r="J1381" s="19">
        <v>9.0640185928586511E-3</v>
      </c>
      <c r="K1381" s="19">
        <v>5.770124656665962E-2</v>
      </c>
    </row>
    <row r="1382" spans="1:11">
      <c r="A1382" s="19">
        <v>60.11</v>
      </c>
      <c r="B1382" s="19">
        <v>13902.9</v>
      </c>
      <c r="C1382" s="19">
        <v>2986.9</v>
      </c>
      <c r="D1382" s="19">
        <v>70.400000000000006</v>
      </c>
      <c r="E1382" s="19">
        <v>198.3</v>
      </c>
      <c r="F1382" s="19">
        <v>135.6</v>
      </c>
      <c r="G1382" s="19">
        <v>836.6</v>
      </c>
      <c r="H1382" s="19">
        <v>42.427556818181813</v>
      </c>
      <c r="I1382" s="19">
        <v>0.23703083911068612</v>
      </c>
      <c r="J1382" s="19">
        <v>9.7533608096152594E-3</v>
      </c>
      <c r="K1382" s="19">
        <v>6.0174495968467016E-2</v>
      </c>
    </row>
    <row r="1383" spans="1:11">
      <c r="A1383" s="19">
        <v>60.129999999999995</v>
      </c>
      <c r="B1383" s="19">
        <v>12979.7</v>
      </c>
      <c r="C1383" s="19">
        <v>3201.7</v>
      </c>
      <c r="D1383" s="19">
        <v>82.2</v>
      </c>
      <c r="E1383" s="19">
        <v>195.5</v>
      </c>
      <c r="F1383" s="19">
        <v>125.4</v>
      </c>
      <c r="G1383" s="19">
        <v>877.4</v>
      </c>
      <c r="H1383" s="19">
        <v>38.95012165450121</v>
      </c>
      <c r="I1383" s="19">
        <v>0.22281741509003875</v>
      </c>
      <c r="J1383" s="19">
        <v>9.6612402443816119E-3</v>
      </c>
      <c r="K1383" s="19">
        <v>6.7597864357419657E-2</v>
      </c>
    </row>
    <row r="1384" spans="1:11">
      <c r="A1384" s="19">
        <v>60.150000000000006</v>
      </c>
      <c r="B1384" s="19">
        <v>11943.1</v>
      </c>
      <c r="C1384" s="19">
        <v>3340.4</v>
      </c>
      <c r="D1384" s="19">
        <v>71</v>
      </c>
      <c r="E1384" s="19">
        <v>207</v>
      </c>
      <c r="F1384" s="19">
        <v>119.9</v>
      </c>
      <c r="G1384" s="19">
        <v>922.8</v>
      </c>
      <c r="H1384" s="19">
        <v>47.047887323943662</v>
      </c>
      <c r="I1384" s="19">
        <v>0.22431729518855659</v>
      </c>
      <c r="J1384" s="19">
        <v>1.0039269536385027E-2</v>
      </c>
      <c r="K1384" s="19">
        <v>7.7266371377615523E-2</v>
      </c>
    </row>
    <row r="1385" spans="1:11">
      <c r="A1385" s="19">
        <v>60.17</v>
      </c>
      <c r="B1385" s="19">
        <v>11496.3</v>
      </c>
      <c r="C1385" s="19">
        <v>3384.5</v>
      </c>
      <c r="D1385" s="19">
        <v>46.2</v>
      </c>
      <c r="E1385" s="19">
        <v>197</v>
      </c>
      <c r="F1385" s="19">
        <v>134.30000000000001</v>
      </c>
      <c r="G1385" s="19">
        <v>904.5</v>
      </c>
      <c r="H1385" s="19">
        <v>73.257575757575751</v>
      </c>
      <c r="I1385" s="19">
        <v>0.21779988944168049</v>
      </c>
      <c r="J1385" s="19">
        <v>1.1682019432339102E-2</v>
      </c>
      <c r="K1385" s="19">
        <v>7.8677487539469224E-2</v>
      </c>
    </row>
    <row r="1386" spans="1:11">
      <c r="A1386" s="19">
        <v>60.19</v>
      </c>
      <c r="B1386" s="19">
        <v>11532.7</v>
      </c>
      <c r="C1386" s="19">
        <v>3262.8</v>
      </c>
      <c r="D1386" s="19">
        <v>81.099999999999994</v>
      </c>
      <c r="E1386" s="19">
        <v>176.7</v>
      </c>
      <c r="F1386" s="19">
        <v>122.9</v>
      </c>
      <c r="G1386" s="19">
        <v>859</v>
      </c>
      <c r="H1386" s="19">
        <v>40.231812577065355</v>
      </c>
      <c r="I1386" s="19">
        <v>0.20570430733410941</v>
      </c>
      <c r="J1386" s="19">
        <v>1.065665455617505E-2</v>
      </c>
      <c r="K1386" s="19">
        <v>7.4483858940230824E-2</v>
      </c>
    </row>
    <row r="1387" spans="1:11">
      <c r="A1387" s="19">
        <v>60.209999999999994</v>
      </c>
      <c r="B1387" s="19">
        <v>12130.3</v>
      </c>
      <c r="C1387" s="19">
        <v>3031.9</v>
      </c>
      <c r="D1387" s="19">
        <v>92.6</v>
      </c>
      <c r="E1387" s="19">
        <v>171.5</v>
      </c>
      <c r="F1387" s="19">
        <v>126.5</v>
      </c>
      <c r="G1387" s="19">
        <v>801.6</v>
      </c>
      <c r="H1387" s="19">
        <v>32.741900647948164</v>
      </c>
      <c r="I1387" s="19">
        <v>0.21394710578842316</v>
      </c>
      <c r="J1387" s="19">
        <v>1.0428431283645088E-2</v>
      </c>
      <c r="K1387" s="19">
        <v>6.6082454679603969E-2</v>
      </c>
    </row>
    <row r="1388" spans="1:11">
      <c r="A1388" s="19">
        <v>60.23</v>
      </c>
      <c r="B1388" s="19">
        <v>13535.2</v>
      </c>
      <c r="C1388" s="19">
        <v>2742.9</v>
      </c>
      <c r="D1388" s="19">
        <v>119.6</v>
      </c>
      <c r="E1388" s="19">
        <v>161.9</v>
      </c>
      <c r="F1388" s="19">
        <v>138.80000000000001</v>
      </c>
      <c r="G1388" s="19">
        <v>707.1</v>
      </c>
      <c r="H1388" s="19">
        <v>22.933946488294318</v>
      </c>
      <c r="I1388" s="19">
        <v>0.22896337151746571</v>
      </c>
      <c r="J1388" s="19">
        <v>1.0254743188131686E-2</v>
      </c>
      <c r="K1388" s="19">
        <v>5.2241562740114662E-2</v>
      </c>
    </row>
    <row r="1389" spans="1:11">
      <c r="A1389" s="19">
        <v>60.25</v>
      </c>
      <c r="B1389" s="19">
        <v>16151.6</v>
      </c>
      <c r="C1389" s="19">
        <v>2355.6</v>
      </c>
      <c r="D1389" s="19">
        <v>131.80000000000001</v>
      </c>
      <c r="E1389" s="19">
        <v>155.1</v>
      </c>
      <c r="F1389" s="19">
        <v>146.6</v>
      </c>
      <c r="G1389" s="19">
        <v>631.9</v>
      </c>
      <c r="H1389" s="19">
        <v>17.872534142640362</v>
      </c>
      <c r="I1389" s="19">
        <v>0.24545022946668776</v>
      </c>
      <c r="J1389" s="19">
        <v>9.0765001609747643E-3</v>
      </c>
      <c r="K1389" s="19">
        <v>3.9123059015825058E-2</v>
      </c>
    </row>
    <row r="1390" spans="1:11">
      <c r="A1390" s="19">
        <v>60.269999999999996</v>
      </c>
      <c r="B1390" s="19">
        <v>18803.900000000001</v>
      </c>
      <c r="C1390" s="19">
        <v>2038.4</v>
      </c>
      <c r="D1390" s="19">
        <v>156.9</v>
      </c>
      <c r="E1390" s="19">
        <v>151.19999999999999</v>
      </c>
      <c r="F1390" s="19">
        <v>173.3</v>
      </c>
      <c r="G1390" s="19">
        <v>548.9</v>
      </c>
      <c r="H1390" s="19">
        <v>12.991714467813894</v>
      </c>
      <c r="I1390" s="19">
        <v>0.27546001093095279</v>
      </c>
      <c r="J1390" s="19">
        <v>9.2161732406575228E-3</v>
      </c>
      <c r="K1390" s="19">
        <v>2.9190752982094136E-2</v>
      </c>
    </row>
    <row r="1391" spans="1:11">
      <c r="A1391" s="19">
        <v>60.29</v>
      </c>
      <c r="B1391" s="19">
        <v>19982</v>
      </c>
      <c r="C1391" s="19">
        <v>2047.1</v>
      </c>
      <c r="D1391" s="19">
        <v>187.3</v>
      </c>
      <c r="E1391" s="19">
        <v>160.30000000000001</v>
      </c>
      <c r="F1391" s="19">
        <v>183.3</v>
      </c>
      <c r="G1391" s="19">
        <v>558</v>
      </c>
      <c r="H1391" s="19">
        <v>10.929524826481579</v>
      </c>
      <c r="I1391" s="19">
        <v>0.28727598566308243</v>
      </c>
      <c r="J1391" s="19">
        <v>9.1732559303373037E-3</v>
      </c>
      <c r="K1391" s="19">
        <v>2.7925132619357421E-2</v>
      </c>
    </row>
    <row r="1392" spans="1:11">
      <c r="A1392" s="19">
        <v>60.31</v>
      </c>
      <c r="B1392" s="19">
        <v>18275.099999999999</v>
      </c>
      <c r="C1392" s="19">
        <v>2531</v>
      </c>
      <c r="D1392" s="19">
        <v>163.1</v>
      </c>
      <c r="E1392" s="19">
        <v>172.9</v>
      </c>
      <c r="F1392" s="19">
        <v>174.7</v>
      </c>
      <c r="G1392" s="19">
        <v>653.6</v>
      </c>
      <c r="H1392" s="19">
        <v>15.518087063151441</v>
      </c>
      <c r="I1392" s="19">
        <v>0.26453488372093026</v>
      </c>
      <c r="J1392" s="19">
        <v>9.559455215019344E-3</v>
      </c>
      <c r="K1392" s="19">
        <v>3.5764510180518849E-2</v>
      </c>
    </row>
    <row r="1393" spans="1:11">
      <c r="A1393" s="19">
        <v>60.33</v>
      </c>
      <c r="B1393" s="19">
        <v>14329.9</v>
      </c>
      <c r="C1393" s="19">
        <v>3174.5</v>
      </c>
      <c r="D1393" s="19">
        <v>122.8</v>
      </c>
      <c r="E1393" s="19">
        <v>201.4</v>
      </c>
      <c r="F1393" s="19">
        <v>140.19999999999999</v>
      </c>
      <c r="G1393" s="19">
        <v>834.5</v>
      </c>
      <c r="H1393" s="19">
        <v>25.85097719869707</v>
      </c>
      <c r="I1393" s="19">
        <v>0.24134212103055722</v>
      </c>
      <c r="J1393" s="19">
        <v>9.7837388955959205E-3</v>
      </c>
      <c r="K1393" s="19">
        <v>5.8234879517651904E-2</v>
      </c>
    </row>
    <row r="1394" spans="1:11">
      <c r="A1394" s="19">
        <v>60.35</v>
      </c>
      <c r="B1394" s="19">
        <v>11224.8</v>
      </c>
      <c r="C1394" s="19">
        <v>3603.6</v>
      </c>
      <c r="D1394" s="19">
        <v>86</v>
      </c>
      <c r="E1394" s="19">
        <v>202.3</v>
      </c>
      <c r="F1394" s="19">
        <v>135.69999999999999</v>
      </c>
      <c r="G1394" s="19">
        <v>959.1</v>
      </c>
      <c r="H1394" s="19">
        <v>41.902325581395345</v>
      </c>
      <c r="I1394" s="19">
        <v>0.21092691064539673</v>
      </c>
      <c r="J1394" s="19">
        <v>1.2089302259283017E-2</v>
      </c>
      <c r="K1394" s="19">
        <v>8.544472952747488E-2</v>
      </c>
    </row>
    <row r="1395" spans="1:11">
      <c r="A1395" s="19">
        <v>60.370000000000005</v>
      </c>
      <c r="B1395" s="19">
        <v>9684.2999999999993</v>
      </c>
      <c r="C1395" s="19">
        <v>3845.7</v>
      </c>
      <c r="D1395" s="19">
        <v>88.9</v>
      </c>
      <c r="E1395" s="19">
        <v>185.6</v>
      </c>
      <c r="F1395" s="19">
        <v>113.5</v>
      </c>
      <c r="G1395" s="19">
        <v>985.8</v>
      </c>
      <c r="H1395" s="19">
        <v>43.258717660292461</v>
      </c>
      <c r="I1395" s="19">
        <v>0.18827348346520592</v>
      </c>
      <c r="J1395" s="19">
        <v>1.1720000413039663E-2</v>
      </c>
      <c r="K1395" s="19">
        <v>0.10179362473281497</v>
      </c>
    </row>
    <row r="1396" spans="1:11">
      <c r="A1396" s="19">
        <v>60.39</v>
      </c>
      <c r="B1396" s="19">
        <v>8736.4</v>
      </c>
      <c r="C1396" s="19">
        <v>3878.4</v>
      </c>
      <c r="D1396" s="19">
        <v>50.9</v>
      </c>
      <c r="E1396" s="19">
        <v>160</v>
      </c>
      <c r="F1396" s="19">
        <v>103.2</v>
      </c>
      <c r="G1396" s="19">
        <v>961.3</v>
      </c>
      <c r="H1396" s="19">
        <v>76.196463654223976</v>
      </c>
      <c r="I1396" s="19">
        <v>0.16644127743680434</v>
      </c>
      <c r="J1396" s="19">
        <v>1.1812645941119913E-2</v>
      </c>
      <c r="K1396" s="19">
        <v>0.1100338812325443</v>
      </c>
    </row>
    <row r="1397" spans="1:11">
      <c r="A1397" s="19">
        <v>60.41</v>
      </c>
      <c r="B1397" s="19">
        <v>9091.4</v>
      </c>
      <c r="C1397" s="19">
        <v>3744.6</v>
      </c>
      <c r="D1397" s="19">
        <v>81.599999999999994</v>
      </c>
      <c r="E1397" s="19">
        <v>120.8</v>
      </c>
      <c r="F1397" s="19">
        <v>117.2</v>
      </c>
      <c r="G1397" s="19">
        <v>885.2</v>
      </c>
      <c r="H1397" s="19">
        <v>45.889705882352942</v>
      </c>
      <c r="I1397" s="19">
        <v>0.13646633529145955</v>
      </c>
      <c r="J1397" s="19">
        <v>1.2891303869591043E-2</v>
      </c>
      <c r="K1397" s="19">
        <v>9.7366742195921424E-2</v>
      </c>
    </row>
    <row r="1398" spans="1:11">
      <c r="A1398" s="19">
        <v>60.429999999999993</v>
      </c>
      <c r="B1398" s="19">
        <v>10559.9</v>
      </c>
      <c r="C1398" s="19">
        <v>3523.6</v>
      </c>
      <c r="D1398" s="19">
        <v>84.9</v>
      </c>
      <c r="E1398" s="19">
        <v>115.5</v>
      </c>
      <c r="F1398" s="19">
        <v>99.9</v>
      </c>
      <c r="G1398" s="19">
        <v>789.6</v>
      </c>
      <c r="H1398" s="19">
        <v>41.502944640753825</v>
      </c>
      <c r="I1398" s="19">
        <v>0.14627659574468085</v>
      </c>
      <c r="J1398" s="19">
        <v>9.4603168590611658E-3</v>
      </c>
      <c r="K1398" s="19">
        <v>7.4773435354501469E-2</v>
      </c>
    </row>
    <row r="1399" spans="1:11">
      <c r="A1399" s="19">
        <v>60.45</v>
      </c>
      <c r="B1399" s="19">
        <v>11948.8</v>
      </c>
      <c r="C1399" s="19">
        <v>3386</v>
      </c>
      <c r="D1399" s="19">
        <v>91.3</v>
      </c>
      <c r="E1399" s="19">
        <v>125.3</v>
      </c>
      <c r="F1399" s="19">
        <v>115.5</v>
      </c>
      <c r="G1399" s="19">
        <v>769.1</v>
      </c>
      <c r="H1399" s="19">
        <v>37.086527929901422</v>
      </c>
      <c r="I1399" s="19">
        <v>0.1629176960083214</v>
      </c>
      <c r="J1399" s="19">
        <v>9.6662426352437068E-3</v>
      </c>
      <c r="K1399" s="19">
        <v>6.4366296197107667E-2</v>
      </c>
    </row>
    <row r="1400" spans="1:11">
      <c r="A1400" s="19">
        <v>60.47</v>
      </c>
      <c r="B1400" s="19">
        <v>12992.2</v>
      </c>
      <c r="C1400" s="19">
        <v>3055.5</v>
      </c>
      <c r="D1400" s="19">
        <v>84.8</v>
      </c>
      <c r="E1400" s="19">
        <v>148.80000000000001</v>
      </c>
      <c r="F1400" s="19">
        <v>112.2</v>
      </c>
      <c r="G1400" s="19">
        <v>745.9</v>
      </c>
      <c r="H1400" s="19">
        <v>36.031839622641513</v>
      </c>
      <c r="I1400" s="19">
        <v>0.19949054833087548</v>
      </c>
      <c r="J1400" s="19">
        <v>8.6359508012499812E-3</v>
      </c>
      <c r="K1400" s="19">
        <v>5.7411369898862391E-2</v>
      </c>
    </row>
    <row r="1401" spans="1:11">
      <c r="A1401" s="19">
        <v>60.489999999999995</v>
      </c>
      <c r="B1401" s="19">
        <v>13726.2</v>
      </c>
      <c r="C1401" s="19">
        <v>2732.6</v>
      </c>
      <c r="D1401" s="19">
        <v>115.6</v>
      </c>
      <c r="E1401" s="19">
        <v>156.6</v>
      </c>
      <c r="F1401" s="19">
        <v>133.80000000000001</v>
      </c>
      <c r="G1401" s="19">
        <v>699.6</v>
      </c>
      <c r="H1401" s="19">
        <v>23.63840830449827</v>
      </c>
      <c r="I1401" s="19">
        <v>0.22384219554030874</v>
      </c>
      <c r="J1401" s="19">
        <v>9.7477816147222111E-3</v>
      </c>
      <c r="K1401" s="19">
        <v>5.0968221357695499E-2</v>
      </c>
    </row>
    <row r="1402" spans="1:11">
      <c r="A1402" s="19">
        <v>60.51</v>
      </c>
      <c r="B1402" s="19">
        <v>14275.6</v>
      </c>
      <c r="C1402" s="19">
        <v>2582.1</v>
      </c>
      <c r="D1402" s="19">
        <v>120.9</v>
      </c>
      <c r="E1402" s="19">
        <v>157.69999999999999</v>
      </c>
      <c r="F1402" s="19">
        <v>146.5</v>
      </c>
      <c r="G1402" s="19">
        <v>682.8</v>
      </c>
      <c r="H1402" s="19">
        <v>21.357320099255581</v>
      </c>
      <c r="I1402" s="19">
        <v>0.23096074985354423</v>
      </c>
      <c r="J1402" s="19">
        <v>1.0262265684104346E-2</v>
      </c>
      <c r="K1402" s="19">
        <v>4.7829863543388716E-2</v>
      </c>
    </row>
    <row r="1403" spans="1:11">
      <c r="A1403" s="19">
        <v>60.53</v>
      </c>
      <c r="B1403" s="19">
        <v>14361.7</v>
      </c>
      <c r="C1403" s="19">
        <v>2564.4</v>
      </c>
      <c r="D1403" s="19">
        <v>112.9</v>
      </c>
      <c r="E1403" s="19">
        <v>146.4</v>
      </c>
      <c r="F1403" s="19">
        <v>145.19999999999999</v>
      </c>
      <c r="G1403" s="19">
        <v>658.7</v>
      </c>
      <c r="H1403" s="19">
        <v>22.713906111603187</v>
      </c>
      <c r="I1403" s="19">
        <v>0.22225595870654319</v>
      </c>
      <c r="J1403" s="19">
        <v>1.0110223720033142E-2</v>
      </c>
      <c r="K1403" s="19">
        <v>4.5865043831858347E-2</v>
      </c>
    </row>
    <row r="1404" spans="1:11">
      <c r="A1404" s="19">
        <v>60.55</v>
      </c>
      <c r="B1404" s="19">
        <v>13655.1</v>
      </c>
      <c r="C1404" s="19">
        <v>2671</v>
      </c>
      <c r="D1404" s="19">
        <v>113.3</v>
      </c>
      <c r="E1404" s="19">
        <v>146.80000000000001</v>
      </c>
      <c r="F1404" s="19">
        <v>142.4</v>
      </c>
      <c r="G1404" s="19">
        <v>721.1</v>
      </c>
      <c r="H1404" s="19">
        <v>23.574580759046778</v>
      </c>
      <c r="I1404" s="19">
        <v>0.20357786714741369</v>
      </c>
      <c r="J1404" s="19">
        <v>1.0428338130075942E-2</v>
      </c>
      <c r="K1404" s="19">
        <v>5.2808108325826983E-2</v>
      </c>
    </row>
    <row r="1405" spans="1:11">
      <c r="A1405" s="19">
        <v>60.57</v>
      </c>
      <c r="B1405" s="19">
        <v>13073.7</v>
      </c>
      <c r="C1405" s="19">
        <v>2774.2</v>
      </c>
      <c r="D1405" s="19">
        <v>121.8</v>
      </c>
      <c r="E1405" s="19">
        <v>145.4</v>
      </c>
      <c r="F1405" s="19">
        <v>131.19999999999999</v>
      </c>
      <c r="G1405" s="19">
        <v>703.7</v>
      </c>
      <c r="H1405" s="19">
        <v>22.776683087027912</v>
      </c>
      <c r="I1405" s="19">
        <v>0.20662214011652694</v>
      </c>
      <c r="J1405" s="19">
        <v>1.0035414611012948E-2</v>
      </c>
      <c r="K1405" s="19">
        <v>5.3825619373245523E-2</v>
      </c>
    </row>
    <row r="1406" spans="1:11">
      <c r="A1406" s="19">
        <v>60.59</v>
      </c>
      <c r="B1406" s="19">
        <v>13127.9</v>
      </c>
      <c r="C1406" s="19">
        <v>2710</v>
      </c>
      <c r="D1406" s="19">
        <v>116.4</v>
      </c>
      <c r="E1406" s="19">
        <v>141.1</v>
      </c>
      <c r="F1406" s="19">
        <v>141.4</v>
      </c>
      <c r="G1406" s="19">
        <v>644.20000000000005</v>
      </c>
      <c r="H1406" s="19">
        <v>23.281786941580755</v>
      </c>
      <c r="I1406" s="19">
        <v>0.21903135672151502</v>
      </c>
      <c r="J1406" s="19">
        <v>1.0770953465520001E-2</v>
      </c>
      <c r="K1406" s="19">
        <v>4.9071062393832986E-2</v>
      </c>
    </row>
    <row r="1407" spans="1:11">
      <c r="A1407" s="19">
        <v>60.61</v>
      </c>
      <c r="B1407" s="19">
        <v>12948.6</v>
      </c>
      <c r="C1407" s="19">
        <v>2677.2</v>
      </c>
      <c r="D1407" s="19">
        <v>123.2</v>
      </c>
      <c r="E1407" s="19">
        <v>141.80000000000001</v>
      </c>
      <c r="F1407" s="19">
        <v>142.80000000000001</v>
      </c>
      <c r="G1407" s="19">
        <v>643.4</v>
      </c>
      <c r="H1407" s="19">
        <v>21.730519480519479</v>
      </c>
      <c r="I1407" s="19">
        <v>0.22039166925707182</v>
      </c>
      <c r="J1407" s="19">
        <v>1.1028219266947779E-2</v>
      </c>
      <c r="K1407" s="19">
        <v>4.9688769442256302E-2</v>
      </c>
    </row>
    <row r="1408" spans="1:11">
      <c r="A1408" s="19">
        <v>60.629999999999995</v>
      </c>
      <c r="B1408" s="19">
        <v>12259.9</v>
      </c>
      <c r="C1408" s="19">
        <v>2733.5</v>
      </c>
      <c r="D1408" s="19">
        <v>126.8</v>
      </c>
      <c r="E1408" s="19">
        <v>153.69999999999999</v>
      </c>
      <c r="F1408" s="19">
        <v>126.3</v>
      </c>
      <c r="G1408" s="19">
        <v>681.9</v>
      </c>
      <c r="H1408" s="19">
        <v>21.557570977917983</v>
      </c>
      <c r="I1408" s="19">
        <v>0.22539961871242117</v>
      </c>
      <c r="J1408" s="19">
        <v>1.030187848187995E-2</v>
      </c>
      <c r="K1408" s="19">
        <v>5.5620355794092934E-2</v>
      </c>
    </row>
    <row r="1409" spans="1:11">
      <c r="A1409" s="19">
        <v>60.650000000000006</v>
      </c>
      <c r="B1409" s="19">
        <v>11944.1</v>
      </c>
      <c r="C1409" s="19">
        <v>2802</v>
      </c>
      <c r="D1409" s="19">
        <v>118.5</v>
      </c>
      <c r="E1409" s="19">
        <v>166.8</v>
      </c>
      <c r="F1409" s="19">
        <v>149.6</v>
      </c>
      <c r="G1409" s="19">
        <v>721.5</v>
      </c>
      <c r="H1409" s="19">
        <v>23.645569620253166</v>
      </c>
      <c r="I1409" s="19">
        <v>0.2311850311850312</v>
      </c>
      <c r="J1409" s="19">
        <v>1.2525012349193324E-2</v>
      </c>
      <c r="K1409" s="19">
        <v>6.0406393114592137E-2</v>
      </c>
    </row>
    <row r="1410" spans="1:11">
      <c r="A1410" s="19">
        <v>60.67</v>
      </c>
      <c r="B1410" s="19">
        <v>12156.4</v>
      </c>
      <c r="C1410" s="19">
        <v>2823.5</v>
      </c>
      <c r="D1410" s="19">
        <v>127.7</v>
      </c>
      <c r="E1410" s="19">
        <v>158.9</v>
      </c>
      <c r="F1410" s="19">
        <v>137.5</v>
      </c>
      <c r="G1410" s="19">
        <v>745.3</v>
      </c>
      <c r="H1410" s="19">
        <v>22.110415035238841</v>
      </c>
      <c r="I1410" s="19">
        <v>0.2132027371528244</v>
      </c>
      <c r="J1410" s="19">
        <v>1.1310914415451944E-2</v>
      </c>
      <c r="K1410" s="19">
        <v>6.1309269191536966E-2</v>
      </c>
    </row>
    <row r="1411" spans="1:11">
      <c r="A1411" s="19">
        <v>60.69</v>
      </c>
      <c r="B1411" s="19">
        <v>12183</v>
      </c>
      <c r="C1411" s="19">
        <v>2856.3</v>
      </c>
      <c r="D1411" s="19">
        <v>112.5</v>
      </c>
      <c r="E1411" s="19">
        <v>163.19999999999999</v>
      </c>
      <c r="F1411" s="19">
        <v>131.69999999999999</v>
      </c>
      <c r="G1411" s="19">
        <v>753.9</v>
      </c>
      <c r="H1411" s="19">
        <v>25.389333333333337</v>
      </c>
      <c r="I1411" s="19">
        <v>0.21647433346597691</v>
      </c>
      <c r="J1411" s="19">
        <v>1.0810145284412705E-2</v>
      </c>
      <c r="K1411" s="19">
        <v>6.1881310022162024E-2</v>
      </c>
    </row>
    <row r="1412" spans="1:11">
      <c r="A1412" s="19">
        <v>60.709999999999994</v>
      </c>
      <c r="B1412" s="19">
        <v>12645</v>
      </c>
      <c r="C1412" s="19">
        <v>2888.7</v>
      </c>
      <c r="D1412" s="19">
        <v>100.6</v>
      </c>
      <c r="E1412" s="19">
        <v>169.1</v>
      </c>
      <c r="F1412" s="19">
        <v>117</v>
      </c>
      <c r="G1412" s="19">
        <v>746.2</v>
      </c>
      <c r="H1412" s="19">
        <v>28.714711729622266</v>
      </c>
      <c r="I1412" s="19">
        <v>0.22661484856606806</v>
      </c>
      <c r="J1412" s="19">
        <v>9.2526690391459068E-3</v>
      </c>
      <c r="K1412" s="19">
        <v>5.9011466982997238E-2</v>
      </c>
    </row>
    <row r="1413" spans="1:11">
      <c r="A1413" s="19">
        <v>60.73</v>
      </c>
      <c r="B1413" s="19">
        <v>14217.1</v>
      </c>
      <c r="C1413" s="19">
        <v>2851</v>
      </c>
      <c r="D1413" s="19">
        <v>105.5</v>
      </c>
      <c r="E1413" s="19">
        <v>161</v>
      </c>
      <c r="F1413" s="19">
        <v>138.9</v>
      </c>
      <c r="G1413" s="19">
        <v>736.5</v>
      </c>
      <c r="H1413" s="19">
        <v>27.023696682464454</v>
      </c>
      <c r="I1413" s="19">
        <v>0.21860149355057706</v>
      </c>
      <c r="J1413" s="19">
        <v>9.7699249495326046E-3</v>
      </c>
      <c r="K1413" s="19">
        <v>5.1803813717284111E-2</v>
      </c>
    </row>
    <row r="1414" spans="1:11">
      <c r="A1414" s="19">
        <v>60.75</v>
      </c>
      <c r="B1414" s="19">
        <v>16055.1</v>
      </c>
      <c r="C1414" s="19">
        <v>2703.6</v>
      </c>
      <c r="D1414" s="19">
        <v>96.9</v>
      </c>
      <c r="E1414" s="19">
        <v>159</v>
      </c>
      <c r="F1414" s="19">
        <v>123.9</v>
      </c>
      <c r="G1414" s="19">
        <v>696.7</v>
      </c>
      <c r="H1414" s="19">
        <v>27.900928792569658</v>
      </c>
      <c r="I1414" s="19">
        <v>0.22821874551456867</v>
      </c>
      <c r="J1414" s="19">
        <v>7.7171739820991458E-3</v>
      </c>
      <c r="K1414" s="19">
        <v>4.3394310842037737E-2</v>
      </c>
    </row>
    <row r="1415" spans="1:11">
      <c r="A1415" s="19">
        <v>60.769999999999996</v>
      </c>
      <c r="B1415" s="19">
        <v>16647.400000000001</v>
      </c>
      <c r="C1415" s="19">
        <v>2619</v>
      </c>
      <c r="D1415" s="19">
        <v>122.4</v>
      </c>
      <c r="E1415" s="19">
        <v>154.1</v>
      </c>
      <c r="F1415" s="19">
        <v>123.8</v>
      </c>
      <c r="G1415" s="19">
        <v>686.8</v>
      </c>
      <c r="H1415" s="19">
        <v>21.397058823529409</v>
      </c>
      <c r="I1415" s="19">
        <v>0.2243739079790332</v>
      </c>
      <c r="J1415" s="19">
        <v>7.4365967057918947E-3</v>
      </c>
      <c r="K1415" s="19">
        <v>4.1255691579465854E-2</v>
      </c>
    </row>
    <row r="1416" spans="1:11">
      <c r="A1416" s="19">
        <v>60.79</v>
      </c>
      <c r="B1416" s="19">
        <v>15251.3</v>
      </c>
      <c r="C1416" s="19">
        <v>2778.8</v>
      </c>
      <c r="D1416" s="19">
        <v>107.4</v>
      </c>
      <c r="E1416" s="19">
        <v>162.69999999999999</v>
      </c>
      <c r="F1416" s="19">
        <v>124.8</v>
      </c>
      <c r="G1416" s="19">
        <v>746.3</v>
      </c>
      <c r="H1416" s="19">
        <v>25.873370577281193</v>
      </c>
      <c r="I1416" s="19">
        <v>0.21800884362856759</v>
      </c>
      <c r="J1416" s="19">
        <v>8.1829089979214894E-3</v>
      </c>
      <c r="K1416" s="19">
        <v>4.893353353484621E-2</v>
      </c>
    </row>
    <row r="1417" spans="1:11">
      <c r="A1417" s="19">
        <v>60.81</v>
      </c>
      <c r="B1417" s="19">
        <v>13561.8</v>
      </c>
      <c r="C1417" s="19">
        <v>3010.6</v>
      </c>
      <c r="D1417" s="19">
        <v>109.8</v>
      </c>
      <c r="E1417" s="19">
        <v>199.6</v>
      </c>
      <c r="F1417" s="19">
        <v>118</v>
      </c>
      <c r="G1417" s="19">
        <v>829.9</v>
      </c>
      <c r="H1417" s="19">
        <v>27.418943533697632</v>
      </c>
      <c r="I1417" s="19">
        <v>0.24051090492830463</v>
      </c>
      <c r="J1417" s="19">
        <v>8.7009099087141835E-3</v>
      </c>
      <c r="K1417" s="19">
        <v>6.119394180713475E-2</v>
      </c>
    </row>
    <row r="1418" spans="1:11">
      <c r="A1418" s="19">
        <v>60.83</v>
      </c>
      <c r="B1418" s="19">
        <v>13414.9</v>
      </c>
      <c r="C1418" s="19">
        <v>3059.5</v>
      </c>
      <c r="D1418" s="19">
        <v>84</v>
      </c>
      <c r="E1418" s="19">
        <v>192.2</v>
      </c>
      <c r="F1418" s="19">
        <v>123.8</v>
      </c>
      <c r="G1418" s="19">
        <v>832.6</v>
      </c>
      <c r="H1418" s="19">
        <v>36.422619047619051</v>
      </c>
      <c r="I1418" s="19">
        <v>0.23084314196492911</v>
      </c>
      <c r="J1418" s="19">
        <v>9.2285443797568371E-3</v>
      </c>
      <c r="K1418" s="19">
        <v>6.2065315432839607E-2</v>
      </c>
    </row>
    <row r="1419" spans="1:11">
      <c r="A1419" s="19">
        <v>60.85</v>
      </c>
      <c r="B1419" s="19">
        <v>14147.7</v>
      </c>
      <c r="C1419" s="19">
        <v>2957.2</v>
      </c>
      <c r="D1419" s="19">
        <v>88.6</v>
      </c>
      <c r="E1419" s="19">
        <v>188.8</v>
      </c>
      <c r="F1419" s="19">
        <v>123.8</v>
      </c>
      <c r="G1419" s="19">
        <v>812.9</v>
      </c>
      <c r="H1419" s="19">
        <v>33.376975169300223</v>
      </c>
      <c r="I1419" s="19">
        <v>0.23225488990035678</v>
      </c>
      <c r="J1419" s="19">
        <v>8.7505389568622461E-3</v>
      </c>
      <c r="K1419" s="19">
        <v>5.7458102730479153E-2</v>
      </c>
    </row>
    <row r="1420" spans="1:11">
      <c r="A1420" s="19">
        <v>60.870000000000005</v>
      </c>
      <c r="B1420" s="19">
        <v>13839.8</v>
      </c>
      <c r="C1420" s="19">
        <v>3087.6</v>
      </c>
      <c r="D1420" s="19">
        <v>105.4</v>
      </c>
      <c r="E1420" s="19">
        <v>191.9</v>
      </c>
      <c r="F1420" s="19">
        <v>113.9</v>
      </c>
      <c r="G1420" s="19">
        <v>856</v>
      </c>
      <c r="H1420" s="19">
        <v>29.294117647058822</v>
      </c>
      <c r="I1420" s="19">
        <v>0.2241822429906542</v>
      </c>
      <c r="J1420" s="19">
        <v>8.2298877151403931E-3</v>
      </c>
      <c r="K1420" s="19">
        <v>6.1850604777525693E-2</v>
      </c>
    </row>
    <row r="1421" spans="1:11">
      <c r="A1421" s="19">
        <v>60.89</v>
      </c>
      <c r="B1421" s="19">
        <v>12784.7</v>
      </c>
      <c r="C1421" s="19">
        <v>3288.5</v>
      </c>
      <c r="D1421" s="19">
        <v>57.7</v>
      </c>
      <c r="E1421" s="19">
        <v>198.7</v>
      </c>
      <c r="F1421" s="19">
        <v>121.7</v>
      </c>
      <c r="G1421" s="19">
        <v>880.4</v>
      </c>
      <c r="H1421" s="19">
        <v>56.993067590987863</v>
      </c>
      <c r="I1421" s="19">
        <v>0.2256928668786915</v>
      </c>
      <c r="J1421" s="19">
        <v>9.5191909078820771E-3</v>
      </c>
      <c r="K1421" s="19">
        <v>6.886356347822005E-2</v>
      </c>
    </row>
    <row r="1422" spans="1:11">
      <c r="A1422" s="19">
        <v>60.91</v>
      </c>
      <c r="B1422" s="19">
        <v>12634.7</v>
      </c>
      <c r="C1422" s="19">
        <v>3309.4</v>
      </c>
      <c r="D1422" s="19">
        <v>80.400000000000006</v>
      </c>
      <c r="E1422" s="19">
        <v>198.9</v>
      </c>
      <c r="F1422" s="19">
        <v>109.1</v>
      </c>
      <c r="G1422" s="19">
        <v>900.1</v>
      </c>
      <c r="H1422" s="19">
        <v>41.161691542288558</v>
      </c>
      <c r="I1422" s="19">
        <v>0.22097544717253639</v>
      </c>
      <c r="J1422" s="19">
        <v>8.6349497811582382E-3</v>
      </c>
      <c r="K1422" s="19">
        <v>7.1240314372323837E-2</v>
      </c>
    </row>
    <row r="1423" spans="1:11">
      <c r="A1423" s="19">
        <v>60.929999999999993</v>
      </c>
      <c r="B1423" s="19">
        <v>13614.8</v>
      </c>
      <c r="C1423" s="19">
        <v>3144.6</v>
      </c>
      <c r="D1423" s="19">
        <v>90.7</v>
      </c>
      <c r="E1423" s="19">
        <v>195.2</v>
      </c>
      <c r="F1423" s="19">
        <v>115.9</v>
      </c>
      <c r="G1423" s="19">
        <v>830.7</v>
      </c>
      <c r="H1423" s="19">
        <v>34.670341786108047</v>
      </c>
      <c r="I1423" s="19">
        <v>0.23498254484169975</v>
      </c>
      <c r="J1423" s="19">
        <v>8.5127948996680091E-3</v>
      </c>
      <c r="K1423" s="19">
        <v>6.1014484237741286E-2</v>
      </c>
    </row>
    <row r="1424" spans="1:11">
      <c r="A1424" s="19">
        <v>60.95</v>
      </c>
      <c r="B1424" s="19">
        <v>15241</v>
      </c>
      <c r="C1424" s="19">
        <v>2880.3</v>
      </c>
      <c r="D1424" s="19">
        <v>86.2</v>
      </c>
      <c r="E1424" s="19">
        <v>186.4</v>
      </c>
      <c r="F1424" s="19">
        <v>118.2</v>
      </c>
      <c r="G1424" s="19">
        <v>750.9</v>
      </c>
      <c r="H1424" s="19">
        <v>33.414153132250583</v>
      </c>
      <c r="I1424" s="19">
        <v>0.24823545079238249</v>
      </c>
      <c r="J1424" s="19">
        <v>7.75539662751788E-3</v>
      </c>
      <c r="K1424" s="19">
        <v>4.9268420707302668E-2</v>
      </c>
    </row>
    <row r="1425" spans="1:11">
      <c r="A1425" s="19">
        <v>60.97</v>
      </c>
      <c r="B1425" s="19">
        <v>16256.2</v>
      </c>
      <c r="C1425" s="19">
        <v>2766.4</v>
      </c>
      <c r="D1425" s="19">
        <v>107.8</v>
      </c>
      <c r="E1425" s="19">
        <v>169.3</v>
      </c>
      <c r="F1425" s="19">
        <v>130.30000000000001</v>
      </c>
      <c r="G1425" s="19">
        <v>700.6</v>
      </c>
      <c r="H1425" s="19">
        <v>25.662337662337663</v>
      </c>
      <c r="I1425" s="19">
        <v>0.24165001427347987</v>
      </c>
      <c r="J1425" s="19">
        <v>8.0154033537973204E-3</v>
      </c>
      <c r="K1425" s="19">
        <v>4.3097402837071391E-2</v>
      </c>
    </row>
    <row r="1426" spans="1:11">
      <c r="A1426" s="19">
        <v>60.989999999999995</v>
      </c>
      <c r="B1426" s="19">
        <v>16726.7</v>
      </c>
      <c r="C1426" s="19">
        <v>2611.1999999999998</v>
      </c>
      <c r="D1426" s="19">
        <v>118.1</v>
      </c>
      <c r="E1426" s="19">
        <v>156.9</v>
      </c>
      <c r="F1426" s="19">
        <v>125.9</v>
      </c>
      <c r="G1426" s="19">
        <v>673</v>
      </c>
      <c r="H1426" s="19">
        <v>22.110076206604571</v>
      </c>
      <c r="I1426" s="19">
        <v>0.23313521545319466</v>
      </c>
      <c r="J1426" s="19">
        <v>7.5268881488877067E-3</v>
      </c>
      <c r="K1426" s="19">
        <v>4.0235073266095524E-2</v>
      </c>
    </row>
    <row r="1427" spans="1:11">
      <c r="A1427" s="19">
        <v>61.01</v>
      </c>
      <c r="B1427" s="19">
        <v>16795.599999999999</v>
      </c>
      <c r="C1427" s="19">
        <v>2498.5</v>
      </c>
      <c r="D1427" s="19">
        <v>114.3</v>
      </c>
      <c r="E1427" s="19">
        <v>171.6</v>
      </c>
      <c r="F1427" s="19">
        <v>136.19999999999999</v>
      </c>
      <c r="G1427" s="19">
        <v>652.70000000000005</v>
      </c>
      <c r="H1427" s="19">
        <v>21.859142607174103</v>
      </c>
      <c r="I1427" s="19">
        <v>0.26290792094377202</v>
      </c>
      <c r="J1427" s="19">
        <v>8.1092667127104726E-3</v>
      </c>
      <c r="K1427" s="19">
        <v>3.8861368453642624E-2</v>
      </c>
    </row>
    <row r="1428" spans="1:11">
      <c r="A1428" s="19">
        <v>61.03</v>
      </c>
      <c r="B1428" s="19">
        <v>16092.5</v>
      </c>
      <c r="C1428" s="19">
        <v>2521.3000000000002</v>
      </c>
      <c r="D1428" s="19">
        <v>109.7</v>
      </c>
      <c r="E1428" s="19">
        <v>170</v>
      </c>
      <c r="F1428" s="19">
        <v>143.1</v>
      </c>
      <c r="G1428" s="19">
        <v>676.3</v>
      </c>
      <c r="H1428" s="19">
        <v>22.983591613491342</v>
      </c>
      <c r="I1428" s="19">
        <v>0.25136773621174036</v>
      </c>
      <c r="J1428" s="19">
        <v>8.8923411527108906E-3</v>
      </c>
      <c r="K1428" s="19">
        <v>4.2025788410750345E-2</v>
      </c>
    </row>
    <row r="1429" spans="1:11">
      <c r="A1429" s="19">
        <v>61.05</v>
      </c>
      <c r="B1429" s="19">
        <v>15150.6</v>
      </c>
      <c r="C1429" s="19">
        <v>2657.6</v>
      </c>
      <c r="D1429" s="19">
        <v>97.6</v>
      </c>
      <c r="E1429" s="19">
        <v>199.3</v>
      </c>
      <c r="F1429" s="19">
        <v>138.5</v>
      </c>
      <c r="G1429" s="19">
        <v>712.2</v>
      </c>
      <c r="H1429" s="19">
        <v>27.229508196721312</v>
      </c>
      <c r="I1429" s="19">
        <v>0.27983712440325753</v>
      </c>
      <c r="J1429" s="19">
        <v>9.1415521497498452E-3</v>
      </c>
      <c r="K1429" s="19">
        <v>4.7008039285572852E-2</v>
      </c>
    </row>
    <row r="1430" spans="1:11">
      <c r="A1430" s="19">
        <v>61.07</v>
      </c>
      <c r="B1430" s="19">
        <v>14538.8</v>
      </c>
      <c r="C1430" s="19">
        <v>2796.7</v>
      </c>
      <c r="D1430" s="19">
        <v>92</v>
      </c>
      <c r="E1430" s="19">
        <v>190.9</v>
      </c>
      <c r="F1430" s="19">
        <v>137.9</v>
      </c>
      <c r="G1430" s="19">
        <v>765.2</v>
      </c>
      <c r="H1430" s="19">
        <v>30.39891304347826</v>
      </c>
      <c r="I1430" s="19">
        <v>0.24947726084683741</v>
      </c>
      <c r="J1430" s="19">
        <v>9.4849643711998246E-3</v>
      </c>
      <c r="K1430" s="19">
        <v>5.2631578947368425E-2</v>
      </c>
    </row>
    <row r="1431" spans="1:11">
      <c r="A1431" s="19">
        <v>61.09</v>
      </c>
      <c r="B1431" s="19">
        <v>14376.7</v>
      </c>
      <c r="C1431" s="19">
        <v>2836</v>
      </c>
      <c r="D1431" s="19">
        <v>84</v>
      </c>
      <c r="E1431" s="19">
        <v>197.5</v>
      </c>
      <c r="F1431" s="19">
        <v>137</v>
      </c>
      <c r="G1431" s="19">
        <v>779.9</v>
      </c>
      <c r="H1431" s="19">
        <v>33.761904761904759</v>
      </c>
      <c r="I1431" s="19">
        <v>0.25323759456340555</v>
      </c>
      <c r="J1431" s="19">
        <v>9.5293078383773735E-3</v>
      </c>
      <c r="K1431" s="19">
        <v>5.4247497687230029E-2</v>
      </c>
    </row>
    <row r="1432" spans="1:11">
      <c r="A1432" s="19">
        <v>61.11</v>
      </c>
      <c r="B1432" s="19">
        <v>15373.4</v>
      </c>
      <c r="C1432" s="19">
        <v>2704.2</v>
      </c>
      <c r="D1432" s="19">
        <v>113</v>
      </c>
      <c r="E1432" s="19">
        <v>182.8</v>
      </c>
      <c r="F1432" s="19">
        <v>123.3</v>
      </c>
      <c r="G1432" s="19">
        <v>723.1</v>
      </c>
      <c r="H1432" s="19">
        <v>23.930973451327432</v>
      </c>
      <c r="I1432" s="19">
        <v>0.25280044253906792</v>
      </c>
      <c r="J1432" s="19">
        <v>8.0203468328411409E-3</v>
      </c>
      <c r="K1432" s="19">
        <v>4.7035789090246791E-2</v>
      </c>
    </row>
    <row r="1433" spans="1:11">
      <c r="A1433" s="19">
        <v>61.129999999999995</v>
      </c>
      <c r="B1433" s="19">
        <v>17203.7</v>
      </c>
      <c r="C1433" s="19">
        <v>2428.1</v>
      </c>
      <c r="D1433" s="19">
        <v>124.2</v>
      </c>
      <c r="E1433" s="19">
        <v>166.5</v>
      </c>
      <c r="F1433" s="19">
        <v>120.8</v>
      </c>
      <c r="G1433" s="19">
        <v>636.6</v>
      </c>
      <c r="H1433" s="19">
        <v>19.549919484702091</v>
      </c>
      <c r="I1433" s="19">
        <v>0.26154571159283696</v>
      </c>
      <c r="J1433" s="19">
        <v>7.0217453222271948E-3</v>
      </c>
      <c r="K1433" s="19">
        <v>3.7003667815644306E-2</v>
      </c>
    </row>
    <row r="1434" spans="1:11">
      <c r="A1434" s="19">
        <v>61.150000000000006</v>
      </c>
      <c r="B1434" s="19">
        <v>19833.7</v>
      </c>
      <c r="C1434" s="19">
        <v>2073.9</v>
      </c>
      <c r="D1434" s="19">
        <v>120.1</v>
      </c>
      <c r="E1434" s="19">
        <v>160.6</v>
      </c>
      <c r="F1434" s="19">
        <v>142.9</v>
      </c>
      <c r="G1434" s="19">
        <v>529.20000000000005</v>
      </c>
      <c r="H1434" s="19">
        <v>17.268109908409659</v>
      </c>
      <c r="I1434" s="19">
        <v>0.30347694633408917</v>
      </c>
      <c r="J1434" s="19">
        <v>7.2049088168117904E-3</v>
      </c>
      <c r="K1434" s="19">
        <v>2.6681859663098665E-2</v>
      </c>
    </row>
    <row r="1435" spans="1:11">
      <c r="A1435" s="19">
        <v>61.17</v>
      </c>
      <c r="B1435" s="19">
        <v>21175.9</v>
      </c>
      <c r="C1435" s="19">
        <v>1914.1</v>
      </c>
      <c r="D1435" s="19">
        <v>139.69999999999999</v>
      </c>
      <c r="E1435" s="19">
        <v>143.30000000000001</v>
      </c>
      <c r="F1435" s="19">
        <v>155.80000000000001</v>
      </c>
      <c r="G1435" s="19">
        <v>503</v>
      </c>
      <c r="H1435" s="19">
        <v>13.701503221188261</v>
      </c>
      <c r="I1435" s="19">
        <v>0.2848906560636183</v>
      </c>
      <c r="J1435" s="19">
        <v>7.3574204638291642E-3</v>
      </c>
      <c r="K1435" s="19">
        <v>2.3753417800424066E-2</v>
      </c>
    </row>
    <row r="1436" spans="1:11">
      <c r="A1436" s="19">
        <v>61.19</v>
      </c>
      <c r="B1436" s="19">
        <v>19820.7</v>
      </c>
      <c r="C1436" s="19">
        <v>2095.4</v>
      </c>
      <c r="D1436" s="19">
        <v>139.30000000000001</v>
      </c>
      <c r="E1436" s="19">
        <v>152.80000000000001</v>
      </c>
      <c r="F1436" s="19">
        <v>157.6</v>
      </c>
      <c r="G1436" s="19">
        <v>560.1</v>
      </c>
      <c r="H1436" s="19">
        <v>15.042354630294328</v>
      </c>
      <c r="I1436" s="19">
        <v>0.27280842706659525</v>
      </c>
      <c r="J1436" s="19">
        <v>7.9512832543754755E-3</v>
      </c>
      <c r="K1436" s="19">
        <v>2.825833598207934E-2</v>
      </c>
    </row>
    <row r="1437" spans="1:11">
      <c r="A1437" s="19">
        <v>61.209999999999994</v>
      </c>
      <c r="B1437" s="19">
        <v>16878.599999999999</v>
      </c>
      <c r="C1437" s="19">
        <v>2508.1999999999998</v>
      </c>
      <c r="D1437" s="19">
        <v>107.3</v>
      </c>
      <c r="E1437" s="19">
        <v>177.9</v>
      </c>
      <c r="F1437" s="19">
        <v>160.1</v>
      </c>
      <c r="G1437" s="19">
        <v>705.6</v>
      </c>
      <c r="H1437" s="19">
        <v>23.375582479030754</v>
      </c>
      <c r="I1437" s="19">
        <v>0.25212585034013607</v>
      </c>
      <c r="J1437" s="19">
        <v>9.4853838588508533E-3</v>
      </c>
      <c r="K1437" s="19">
        <v>4.1804415058120936E-2</v>
      </c>
    </row>
    <row r="1438" spans="1:11">
      <c r="A1438" s="19">
        <v>61.23</v>
      </c>
      <c r="B1438" s="19">
        <v>14887.5</v>
      </c>
      <c r="C1438" s="19">
        <v>2849</v>
      </c>
      <c r="D1438" s="19">
        <v>77.3</v>
      </c>
      <c r="E1438" s="19">
        <v>186.3</v>
      </c>
      <c r="F1438" s="19">
        <v>143.30000000000001</v>
      </c>
      <c r="G1438" s="19">
        <v>796.3</v>
      </c>
      <c r="H1438" s="19">
        <v>36.856403622250973</v>
      </c>
      <c r="I1438" s="19">
        <v>0.23395705136255182</v>
      </c>
      <c r="J1438" s="19">
        <v>9.6255247691015965E-3</v>
      </c>
      <c r="K1438" s="19">
        <v>5.3487825356842988E-2</v>
      </c>
    </row>
    <row r="1439" spans="1:11">
      <c r="A1439" s="19">
        <v>61.25</v>
      </c>
      <c r="B1439" s="19">
        <v>14003</v>
      </c>
      <c r="C1439" s="19">
        <v>3073.5</v>
      </c>
      <c r="D1439" s="19">
        <v>102.3</v>
      </c>
      <c r="E1439" s="19">
        <v>205.4</v>
      </c>
      <c r="F1439" s="19">
        <v>128.80000000000001</v>
      </c>
      <c r="G1439" s="19">
        <v>839.3</v>
      </c>
      <c r="H1439" s="19">
        <v>30.04398826979472</v>
      </c>
      <c r="I1439" s="19">
        <v>0.24472774931490529</v>
      </c>
      <c r="J1439" s="19">
        <v>9.1980289937870462E-3</v>
      </c>
      <c r="K1439" s="19">
        <v>5.9937156323644929E-2</v>
      </c>
    </row>
    <row r="1440" spans="1:11">
      <c r="A1440" s="19">
        <v>61.269999999999996</v>
      </c>
      <c r="B1440" s="19">
        <v>14209.1</v>
      </c>
      <c r="C1440" s="19">
        <v>3060.6</v>
      </c>
      <c r="D1440" s="19">
        <v>84.4</v>
      </c>
      <c r="E1440" s="19">
        <v>200.2</v>
      </c>
      <c r="F1440" s="19">
        <v>134.80000000000001</v>
      </c>
      <c r="G1440" s="19">
        <v>820</v>
      </c>
      <c r="H1440" s="19">
        <v>36.263033175355446</v>
      </c>
      <c r="I1440" s="19">
        <v>0.24414634146341463</v>
      </c>
      <c r="J1440" s="19">
        <v>9.4868781273972323E-3</v>
      </c>
      <c r="K1440" s="19">
        <v>5.7709496027193836E-2</v>
      </c>
    </row>
    <row r="1441" spans="1:11">
      <c r="A1441" s="19">
        <v>61.29</v>
      </c>
      <c r="B1441" s="19">
        <v>15566</v>
      </c>
      <c r="C1441" s="19">
        <v>2824.3</v>
      </c>
      <c r="D1441" s="19">
        <v>99.1</v>
      </c>
      <c r="E1441" s="19">
        <v>180.3</v>
      </c>
      <c r="F1441" s="19">
        <v>120.6</v>
      </c>
      <c r="G1441" s="19">
        <v>731.4</v>
      </c>
      <c r="H1441" s="19">
        <v>28.499495459132195</v>
      </c>
      <c r="I1441" s="19">
        <v>0.24651353568498771</v>
      </c>
      <c r="J1441" s="19">
        <v>7.7476551458306566E-3</v>
      </c>
      <c r="K1441" s="19">
        <v>4.6987022998843629E-2</v>
      </c>
    </row>
    <row r="1442" spans="1:11">
      <c r="A1442" s="19">
        <v>61.31</v>
      </c>
      <c r="B1442" s="19">
        <v>17894.3</v>
      </c>
      <c r="C1442" s="19">
        <v>2449.1999999999998</v>
      </c>
      <c r="D1442" s="19">
        <v>115.9</v>
      </c>
      <c r="E1442" s="19">
        <v>172.8</v>
      </c>
      <c r="F1442" s="19">
        <v>134.5</v>
      </c>
      <c r="G1442" s="19">
        <v>623.4</v>
      </c>
      <c r="H1442" s="19">
        <v>21.132010353753234</v>
      </c>
      <c r="I1442" s="19">
        <v>0.27718960538979792</v>
      </c>
      <c r="J1442" s="19">
        <v>7.5163599581989796E-3</v>
      </c>
      <c r="K1442" s="19">
        <v>3.4837909278373561E-2</v>
      </c>
    </row>
    <row r="1443" spans="1:11">
      <c r="A1443" s="19">
        <v>61.33</v>
      </c>
      <c r="B1443" s="19">
        <v>20108.599999999999</v>
      </c>
      <c r="C1443" s="19">
        <v>2117.3000000000002</v>
      </c>
      <c r="D1443" s="19">
        <v>145.80000000000001</v>
      </c>
      <c r="E1443" s="19">
        <v>177.1</v>
      </c>
      <c r="F1443" s="19">
        <v>152.1</v>
      </c>
      <c r="G1443" s="19">
        <v>548.4</v>
      </c>
      <c r="H1443" s="19">
        <v>14.521947873799725</v>
      </c>
      <c r="I1443" s="19">
        <v>0.32293946024799419</v>
      </c>
      <c r="J1443" s="19">
        <v>7.5639278716569036E-3</v>
      </c>
      <c r="K1443" s="19">
        <v>2.7271913509642642E-2</v>
      </c>
    </row>
    <row r="1444" spans="1:11">
      <c r="A1444" s="19">
        <v>61.35</v>
      </c>
      <c r="B1444" s="19">
        <v>20803.900000000001</v>
      </c>
      <c r="C1444" s="19">
        <v>1998.5</v>
      </c>
      <c r="D1444" s="19">
        <v>141.4</v>
      </c>
      <c r="E1444" s="19">
        <v>184.4</v>
      </c>
      <c r="F1444" s="19">
        <v>159.19999999999999</v>
      </c>
      <c r="G1444" s="19">
        <v>538.9</v>
      </c>
      <c r="H1444" s="19">
        <v>14.133663366336632</v>
      </c>
      <c r="I1444" s="19">
        <v>0.34217851178326225</v>
      </c>
      <c r="J1444" s="19">
        <v>7.6524113267223927E-3</v>
      </c>
      <c r="K1444" s="19">
        <v>2.5903796884238047E-2</v>
      </c>
    </row>
    <row r="1445" spans="1:11">
      <c r="A1445" s="19">
        <v>61.370000000000005</v>
      </c>
      <c r="B1445" s="19">
        <v>19748.3</v>
      </c>
      <c r="C1445" s="19">
        <v>2159.9</v>
      </c>
      <c r="D1445" s="19">
        <v>135.80000000000001</v>
      </c>
      <c r="E1445" s="19">
        <v>183.8</v>
      </c>
      <c r="F1445" s="19">
        <v>161.80000000000001</v>
      </c>
      <c r="G1445" s="19">
        <v>587.5</v>
      </c>
      <c r="H1445" s="19">
        <v>15.905007363770249</v>
      </c>
      <c r="I1445" s="19">
        <v>0.31285106382978728</v>
      </c>
      <c r="J1445" s="19">
        <v>8.1931102930378821E-3</v>
      </c>
      <c r="K1445" s="19">
        <v>2.9749396150554733E-2</v>
      </c>
    </row>
    <row r="1446" spans="1:11">
      <c r="A1446" s="19">
        <v>61.39</v>
      </c>
      <c r="B1446" s="19">
        <v>17801.2</v>
      </c>
      <c r="C1446" s="19">
        <v>2573.4</v>
      </c>
      <c r="D1446" s="19">
        <v>110.1</v>
      </c>
      <c r="E1446" s="19">
        <v>192.4</v>
      </c>
      <c r="F1446" s="19">
        <v>135.4</v>
      </c>
      <c r="G1446" s="19">
        <v>685.8</v>
      </c>
      <c r="H1446" s="19">
        <v>23.373297002724797</v>
      </c>
      <c r="I1446" s="19">
        <v>0.28054826480023332</v>
      </c>
      <c r="J1446" s="19">
        <v>7.6062287935644785E-3</v>
      </c>
      <c r="K1446" s="19">
        <v>3.8525492663415949E-2</v>
      </c>
    </row>
    <row r="1447" spans="1:11">
      <c r="A1447" s="19">
        <v>61.41</v>
      </c>
      <c r="B1447" s="19">
        <v>15144.8</v>
      </c>
      <c r="C1447" s="19">
        <v>3073.2</v>
      </c>
      <c r="D1447" s="19">
        <v>98.7</v>
      </c>
      <c r="E1447" s="19">
        <v>208.9</v>
      </c>
      <c r="F1447" s="19">
        <v>136.19999999999999</v>
      </c>
      <c r="G1447" s="19">
        <v>794.9</v>
      </c>
      <c r="H1447" s="19">
        <v>31.136778115501517</v>
      </c>
      <c r="I1447" s="19">
        <v>0.26280035224556547</v>
      </c>
      <c r="J1447" s="19">
        <v>8.9931857799376673E-3</v>
      </c>
      <c r="K1447" s="19">
        <v>5.2486662088637684E-2</v>
      </c>
    </row>
    <row r="1448" spans="1:11">
      <c r="A1448" s="19">
        <v>61.429999999999993</v>
      </c>
      <c r="B1448" s="19">
        <v>13035.9</v>
      </c>
      <c r="C1448" s="19">
        <v>3461.8</v>
      </c>
      <c r="D1448" s="19">
        <v>83.5</v>
      </c>
      <c r="E1448" s="19">
        <v>209.4</v>
      </c>
      <c r="F1448" s="19">
        <v>126.8</v>
      </c>
      <c r="G1448" s="19">
        <v>892.2</v>
      </c>
      <c r="H1448" s="19">
        <v>41.458682634730543</v>
      </c>
      <c r="I1448" s="19">
        <v>0.23470073974445191</v>
      </c>
      <c r="J1448" s="19">
        <v>9.7269847114506858E-3</v>
      </c>
      <c r="K1448" s="19">
        <v>6.8441764665270521E-2</v>
      </c>
    </row>
    <row r="1449" spans="1:11">
      <c r="A1449" s="19">
        <v>61.45</v>
      </c>
      <c r="B1449" s="19">
        <v>11972.3</v>
      </c>
      <c r="C1449" s="19">
        <v>3635</v>
      </c>
      <c r="D1449" s="19">
        <v>67.2</v>
      </c>
      <c r="E1449" s="19">
        <v>186.3</v>
      </c>
      <c r="F1449" s="19">
        <v>108.9</v>
      </c>
      <c r="G1449" s="19">
        <v>925.6</v>
      </c>
      <c r="H1449" s="19">
        <v>54.092261904761905</v>
      </c>
      <c r="I1449" s="19">
        <v>0.20127484874675886</v>
      </c>
      <c r="J1449" s="19">
        <v>9.0959965921335092E-3</v>
      </c>
      <c r="K1449" s="19">
        <v>7.7311794726159552E-2</v>
      </c>
    </row>
    <row r="1450" spans="1:11">
      <c r="A1450" s="19">
        <v>61.47</v>
      </c>
      <c r="B1450" s="19">
        <v>12114.9</v>
      </c>
      <c r="C1450" s="19">
        <v>3382.2</v>
      </c>
      <c r="D1450" s="19">
        <v>101.9</v>
      </c>
      <c r="E1450" s="19">
        <v>140.9</v>
      </c>
      <c r="F1450" s="19">
        <v>104.3</v>
      </c>
      <c r="G1450" s="19">
        <v>824.9</v>
      </c>
      <c r="H1450" s="19">
        <v>33.191364082433758</v>
      </c>
      <c r="I1450" s="19">
        <v>0.17080858285852832</v>
      </c>
      <c r="J1450" s="19">
        <v>8.6092332582192177E-3</v>
      </c>
      <c r="K1450" s="19">
        <v>6.8089707715292741E-2</v>
      </c>
    </row>
    <row r="1451" spans="1:11">
      <c r="A1451" s="19">
        <v>61.489999999999995</v>
      </c>
      <c r="B1451" s="19">
        <v>12221</v>
      </c>
      <c r="C1451" s="19">
        <v>2858</v>
      </c>
      <c r="D1451" s="19">
        <v>93.9</v>
      </c>
      <c r="E1451" s="19">
        <v>103.8</v>
      </c>
      <c r="F1451" s="19">
        <v>100.3</v>
      </c>
      <c r="G1451" s="19">
        <v>687.8</v>
      </c>
      <c r="H1451" s="19">
        <v>30.436634717784877</v>
      </c>
      <c r="I1451" s="19">
        <v>0.15091596394300669</v>
      </c>
      <c r="J1451" s="19">
        <v>8.2071843547991165E-3</v>
      </c>
      <c r="K1451" s="19">
        <v>5.6280173471892639E-2</v>
      </c>
    </row>
    <row r="1452" spans="1:11">
      <c r="A1452" s="19">
        <v>61.509999999999991</v>
      </c>
      <c r="B1452" s="19">
        <v>13162.5</v>
      </c>
      <c r="C1452" s="19">
        <v>2422.1</v>
      </c>
      <c r="D1452" s="19">
        <v>101.9</v>
      </c>
      <c r="E1452" s="19">
        <v>99.6</v>
      </c>
      <c r="F1452" s="19">
        <v>121.1</v>
      </c>
      <c r="G1452" s="19">
        <v>558.5</v>
      </c>
      <c r="H1452" s="19">
        <v>23.769381746810595</v>
      </c>
      <c r="I1452" s="19">
        <v>0.17833482542524617</v>
      </c>
      <c r="J1452" s="19">
        <v>9.2003798670465334E-3</v>
      </c>
      <c r="K1452" s="19">
        <v>4.2431149097815764E-2</v>
      </c>
    </row>
    <row r="1453" spans="1:11">
      <c r="A1453" s="19">
        <v>61.53</v>
      </c>
      <c r="B1453" s="19">
        <v>15400.6</v>
      </c>
      <c r="C1453" s="19">
        <v>2242.6</v>
      </c>
      <c r="D1453" s="19">
        <v>127.7</v>
      </c>
      <c r="E1453" s="19">
        <v>117</v>
      </c>
      <c r="F1453" s="19">
        <v>131.4</v>
      </c>
      <c r="G1453" s="19">
        <v>525.1</v>
      </c>
      <c r="H1453" s="19">
        <v>17.561472200469851</v>
      </c>
      <c r="I1453" s="19">
        <v>0.22281470196153114</v>
      </c>
      <c r="J1453" s="19">
        <v>8.532135111619028E-3</v>
      </c>
      <c r="K1453" s="19">
        <v>3.4096074178928092E-2</v>
      </c>
    </row>
    <row r="1454" spans="1:11">
      <c r="A1454" s="19">
        <v>61.55</v>
      </c>
      <c r="B1454" s="19">
        <v>18437.5</v>
      </c>
      <c r="C1454" s="19">
        <v>2042.6</v>
      </c>
      <c r="D1454" s="19">
        <v>133.19999999999999</v>
      </c>
      <c r="E1454" s="19">
        <v>114.7</v>
      </c>
      <c r="F1454" s="19">
        <v>134.4</v>
      </c>
      <c r="G1454" s="19">
        <v>501.6</v>
      </c>
      <c r="H1454" s="19">
        <v>15.334834834834835</v>
      </c>
      <c r="I1454" s="19">
        <v>0.22866826156299841</v>
      </c>
      <c r="J1454" s="19">
        <v>7.2894915254237292E-3</v>
      </c>
      <c r="K1454" s="19">
        <v>2.7205423728813561E-2</v>
      </c>
    </row>
    <row r="1455" spans="1:11">
      <c r="A1455" s="19">
        <v>61.569999999999993</v>
      </c>
      <c r="B1455" s="19">
        <v>20067.599999999999</v>
      </c>
      <c r="C1455" s="19">
        <v>1936.3</v>
      </c>
      <c r="D1455" s="19">
        <v>158.1</v>
      </c>
      <c r="E1455" s="19">
        <v>117.3</v>
      </c>
      <c r="F1455" s="19">
        <v>146.5</v>
      </c>
      <c r="G1455" s="19">
        <v>476.1</v>
      </c>
      <c r="H1455" s="19">
        <v>12.24731182795699</v>
      </c>
      <c r="I1455" s="19">
        <v>0.24637681159420288</v>
      </c>
      <c r="J1455" s="19">
        <v>7.3003249018318093E-3</v>
      </c>
      <c r="K1455" s="19">
        <v>2.3724810141720985E-2</v>
      </c>
    </row>
    <row r="1456" spans="1:11">
      <c r="A1456" s="19">
        <v>61.59</v>
      </c>
      <c r="B1456" s="19">
        <v>18759.3</v>
      </c>
      <c r="C1456" s="19">
        <v>2138.5</v>
      </c>
      <c r="D1456" s="19">
        <v>135.69999999999999</v>
      </c>
      <c r="E1456" s="19">
        <v>122</v>
      </c>
      <c r="F1456" s="19">
        <v>154.19999999999999</v>
      </c>
      <c r="G1456" s="19">
        <v>558.29999999999995</v>
      </c>
      <c r="H1456" s="19">
        <v>15.759027266028005</v>
      </c>
      <c r="I1456" s="19">
        <v>0.21852050868708581</v>
      </c>
      <c r="J1456" s="19">
        <v>8.219922918232557E-3</v>
      </c>
      <c r="K1456" s="19">
        <v>2.976123842574083E-2</v>
      </c>
    </row>
    <row r="1457" spans="1:11">
      <c r="A1457" s="19">
        <v>61.61</v>
      </c>
      <c r="B1457" s="19">
        <v>15616.8</v>
      </c>
      <c r="C1457" s="19">
        <v>2578.5</v>
      </c>
      <c r="D1457" s="19">
        <v>112.7</v>
      </c>
      <c r="E1457" s="19">
        <v>142.6</v>
      </c>
      <c r="F1457" s="19">
        <v>152.80000000000001</v>
      </c>
      <c r="G1457" s="19">
        <v>681.4</v>
      </c>
      <c r="H1457" s="19">
        <v>22.879325643300799</v>
      </c>
      <c r="I1457" s="19">
        <v>0.20927502201350162</v>
      </c>
      <c r="J1457" s="19">
        <v>9.7843348189129674E-3</v>
      </c>
      <c r="K1457" s="19">
        <v>4.3632498335126273E-2</v>
      </c>
    </row>
    <row r="1458" spans="1:11">
      <c r="A1458" s="19">
        <v>61.629999999999995</v>
      </c>
      <c r="B1458" s="19">
        <v>13121.4</v>
      </c>
      <c r="C1458" s="19">
        <v>2932.4</v>
      </c>
      <c r="D1458" s="19">
        <v>81.7</v>
      </c>
      <c r="E1458" s="19">
        <v>151.5</v>
      </c>
      <c r="F1458" s="19">
        <v>131.9</v>
      </c>
      <c r="G1458" s="19">
        <v>790.4</v>
      </c>
      <c r="H1458" s="19">
        <v>35.892288861689103</v>
      </c>
      <c r="I1458" s="19">
        <v>0.1916751012145749</v>
      </c>
      <c r="J1458" s="19">
        <v>1.0052281006599906E-2</v>
      </c>
      <c r="K1458" s="19">
        <v>6.0237474659716191E-2</v>
      </c>
    </row>
    <row r="1459" spans="1:11">
      <c r="A1459" s="19">
        <v>61.650000000000006</v>
      </c>
      <c r="B1459" s="19">
        <v>12132.9</v>
      </c>
      <c r="C1459" s="19">
        <v>3118.4</v>
      </c>
      <c r="D1459" s="19">
        <v>60.2</v>
      </c>
      <c r="E1459" s="19">
        <v>159.69999999999999</v>
      </c>
      <c r="F1459" s="19">
        <v>113.1</v>
      </c>
      <c r="G1459" s="19">
        <v>836</v>
      </c>
      <c r="H1459" s="19">
        <v>51.800664451827238</v>
      </c>
      <c r="I1459" s="19">
        <v>0.19102870813397127</v>
      </c>
      <c r="J1459" s="19">
        <v>9.3217614914818392E-3</v>
      </c>
      <c r="K1459" s="19">
        <v>6.8903559742518272E-2</v>
      </c>
    </row>
    <row r="1460" spans="1:11">
      <c r="A1460" s="19">
        <v>61.67</v>
      </c>
      <c r="B1460" s="19">
        <v>11727.8</v>
      </c>
      <c r="C1460" s="19">
        <v>3146</v>
      </c>
      <c r="D1460" s="19">
        <v>46</v>
      </c>
      <c r="E1460" s="19">
        <v>156.4</v>
      </c>
      <c r="F1460" s="19">
        <v>112.4</v>
      </c>
      <c r="G1460" s="19">
        <v>814.8</v>
      </c>
      <c r="H1460" s="19">
        <v>68.391304347826093</v>
      </c>
      <c r="I1460" s="19">
        <v>0.19194894452626413</v>
      </c>
      <c r="J1460" s="19">
        <v>9.5840652125718396E-3</v>
      </c>
      <c r="K1460" s="19">
        <v>6.9475946042736061E-2</v>
      </c>
    </row>
    <row r="1461" spans="1:11">
      <c r="A1461" s="19">
        <v>61.69</v>
      </c>
      <c r="B1461" s="19">
        <v>11299.5</v>
      </c>
      <c r="C1461" s="19">
        <v>3242.6</v>
      </c>
      <c r="D1461" s="19">
        <v>67.7</v>
      </c>
      <c r="E1461" s="19">
        <v>154.6</v>
      </c>
      <c r="F1461" s="19">
        <v>108.4</v>
      </c>
      <c r="G1461" s="19">
        <v>855.2</v>
      </c>
      <c r="H1461" s="19">
        <v>47.896602658788773</v>
      </c>
      <c r="I1461" s="19">
        <v>0.18077642656688492</v>
      </c>
      <c r="J1461" s="19">
        <v>9.5933448382671798E-3</v>
      </c>
      <c r="K1461" s="19">
        <v>7.5684764812602334E-2</v>
      </c>
    </row>
    <row r="1462" spans="1:11">
      <c r="A1462" s="19">
        <v>61.709999999999994</v>
      </c>
      <c r="B1462" s="19">
        <v>10995.6</v>
      </c>
      <c r="C1462" s="19">
        <v>3415.3</v>
      </c>
      <c r="D1462" s="19">
        <v>94.6</v>
      </c>
      <c r="E1462" s="19">
        <v>160.5</v>
      </c>
      <c r="F1462" s="19">
        <v>104.7</v>
      </c>
      <c r="G1462" s="19">
        <v>883.1</v>
      </c>
      <c r="H1462" s="19">
        <v>36.102536997885842</v>
      </c>
      <c r="I1462" s="19">
        <v>0.18174612161703091</v>
      </c>
      <c r="J1462" s="19">
        <v>9.5219906144275897E-3</v>
      </c>
      <c r="K1462" s="19">
        <v>8.031394375932191E-2</v>
      </c>
    </row>
    <row r="1463" spans="1:11">
      <c r="A1463" s="19">
        <v>61.72999999999999</v>
      </c>
      <c r="B1463" s="19">
        <v>11016.5</v>
      </c>
      <c r="C1463" s="19">
        <v>3482.5</v>
      </c>
      <c r="D1463" s="19">
        <v>95</v>
      </c>
      <c r="E1463" s="19">
        <v>161.19999999999999</v>
      </c>
      <c r="F1463" s="19">
        <v>101.4</v>
      </c>
      <c r="G1463" s="19">
        <v>935.7</v>
      </c>
      <c r="H1463" s="19">
        <v>36.657894736842103</v>
      </c>
      <c r="I1463" s="19">
        <v>0.17227743935021908</v>
      </c>
      <c r="J1463" s="19">
        <v>9.2043752552988696E-3</v>
      </c>
      <c r="K1463" s="19">
        <v>8.4936232015612942E-2</v>
      </c>
    </row>
    <row r="1464" spans="1:11">
      <c r="A1464" s="19">
        <v>61.75</v>
      </c>
      <c r="B1464" s="19">
        <v>11836.9</v>
      </c>
      <c r="C1464" s="19">
        <v>3349</v>
      </c>
      <c r="D1464" s="19">
        <v>74.8</v>
      </c>
      <c r="E1464" s="19">
        <v>151.69999999999999</v>
      </c>
      <c r="F1464" s="19">
        <v>104.8</v>
      </c>
      <c r="G1464" s="19">
        <v>852.4</v>
      </c>
      <c r="H1464" s="19">
        <v>44.772727272727273</v>
      </c>
      <c r="I1464" s="19">
        <v>0.17796809009854528</v>
      </c>
      <c r="J1464" s="19">
        <v>8.8536694573748201E-3</v>
      </c>
      <c r="K1464" s="19">
        <v>7.2012097762082977E-2</v>
      </c>
    </row>
    <row r="1465" spans="1:11">
      <c r="A1465" s="19">
        <v>61.769999999999996</v>
      </c>
      <c r="B1465" s="19">
        <v>13291.1</v>
      </c>
      <c r="C1465" s="19">
        <v>2918.3</v>
      </c>
      <c r="D1465" s="19">
        <v>127.3</v>
      </c>
      <c r="E1465" s="19">
        <v>132.6</v>
      </c>
      <c r="F1465" s="19">
        <v>107.3</v>
      </c>
      <c r="G1465" s="19">
        <v>741.3</v>
      </c>
      <c r="H1465" s="19">
        <v>22.924587588373921</v>
      </c>
      <c r="I1465" s="19">
        <v>0.17887494941319304</v>
      </c>
      <c r="J1465" s="19">
        <v>8.0730714538300059E-3</v>
      </c>
      <c r="K1465" s="19">
        <v>5.5774164666581388E-2</v>
      </c>
    </row>
    <row r="1466" spans="1:11">
      <c r="A1466" s="19">
        <v>61.789999999999992</v>
      </c>
      <c r="B1466" s="19">
        <v>15475.5</v>
      </c>
      <c r="C1466" s="19">
        <v>2487.3000000000002</v>
      </c>
      <c r="D1466" s="19">
        <v>155.69999999999999</v>
      </c>
      <c r="E1466" s="19">
        <v>120.2</v>
      </c>
      <c r="F1466" s="19">
        <v>131.6</v>
      </c>
      <c r="G1466" s="19">
        <v>608.5</v>
      </c>
      <c r="H1466" s="19">
        <v>15.974951830443162</v>
      </c>
      <c r="I1466" s="19">
        <v>0.19753492193919475</v>
      </c>
      <c r="J1466" s="19">
        <v>8.5037640140867825E-3</v>
      </c>
      <c r="K1466" s="19">
        <v>3.932021582501373E-2</v>
      </c>
    </row>
    <row r="1467" spans="1:11">
      <c r="A1467" s="19">
        <v>61.81</v>
      </c>
      <c r="B1467" s="19">
        <v>17509.8</v>
      </c>
      <c r="C1467" s="19">
        <v>2195.1</v>
      </c>
      <c r="D1467" s="19">
        <v>148.69999999999999</v>
      </c>
      <c r="E1467" s="19">
        <v>106.8</v>
      </c>
      <c r="F1467" s="19">
        <v>135.80000000000001</v>
      </c>
      <c r="G1467" s="19">
        <v>524.70000000000005</v>
      </c>
      <c r="H1467" s="19">
        <v>14.761936785474109</v>
      </c>
      <c r="I1467" s="19">
        <v>0.20354488279016578</v>
      </c>
      <c r="J1467" s="19">
        <v>7.7556568321739839E-3</v>
      </c>
      <c r="K1467" s="19">
        <v>2.9966076140218623E-2</v>
      </c>
    </row>
    <row r="1468" spans="1:11">
      <c r="A1468" s="19">
        <v>61.83</v>
      </c>
      <c r="B1468" s="19">
        <v>18854.400000000001</v>
      </c>
      <c r="C1468" s="19">
        <v>2055.6999999999998</v>
      </c>
      <c r="D1468" s="19">
        <v>163</v>
      </c>
      <c r="E1468" s="19">
        <v>108.8</v>
      </c>
      <c r="F1468" s="19">
        <v>143.9</v>
      </c>
      <c r="G1468" s="19">
        <v>498.6</v>
      </c>
      <c r="H1468" s="19">
        <v>12.611656441717789</v>
      </c>
      <c r="I1468" s="19">
        <v>0.21821099077416764</v>
      </c>
      <c r="J1468" s="19">
        <v>7.6321707399864217E-3</v>
      </c>
      <c r="K1468" s="19">
        <v>2.6444755600814662E-2</v>
      </c>
    </row>
    <row r="1469" spans="1:11">
      <c r="A1469" s="19">
        <v>61.849999999999994</v>
      </c>
      <c r="B1469" s="19">
        <v>19687.099999999999</v>
      </c>
      <c r="C1469" s="19">
        <v>1970.3</v>
      </c>
      <c r="D1469" s="19">
        <v>141.19999999999999</v>
      </c>
      <c r="E1469" s="19">
        <v>114.1</v>
      </c>
      <c r="F1469" s="19">
        <v>161.80000000000001</v>
      </c>
      <c r="G1469" s="19">
        <v>469.6</v>
      </c>
      <c r="H1469" s="19">
        <v>13.953966005665723</v>
      </c>
      <c r="I1469" s="19">
        <v>0.24297274275979555</v>
      </c>
      <c r="J1469" s="19">
        <v>8.2185796790791958E-3</v>
      </c>
      <c r="K1469" s="19">
        <v>2.3853183048798455E-2</v>
      </c>
    </row>
    <row r="1470" spans="1:11">
      <c r="A1470" s="19">
        <v>61.870000000000005</v>
      </c>
      <c r="B1470" s="19">
        <v>19458.5</v>
      </c>
      <c r="C1470" s="19">
        <v>2060.6999999999998</v>
      </c>
      <c r="D1470" s="19">
        <v>149.80000000000001</v>
      </c>
      <c r="E1470" s="19">
        <v>127.9</v>
      </c>
      <c r="F1470" s="19">
        <v>165.5</v>
      </c>
      <c r="G1470" s="19">
        <v>530.79999999999995</v>
      </c>
      <c r="H1470" s="19">
        <v>13.756341789052067</v>
      </c>
      <c r="I1470" s="19">
        <v>0.24095704596834969</v>
      </c>
      <c r="J1470" s="19">
        <v>8.505280468689775E-3</v>
      </c>
      <c r="K1470" s="19">
        <v>2.7278567207133127E-2</v>
      </c>
    </row>
    <row r="1471" spans="1:11">
      <c r="A1471" s="19">
        <v>61.89</v>
      </c>
      <c r="B1471" s="19">
        <v>17070.599999999999</v>
      </c>
      <c r="C1471" s="19">
        <v>2440.1999999999998</v>
      </c>
      <c r="D1471" s="19">
        <v>127.6</v>
      </c>
      <c r="E1471" s="19">
        <v>144.6</v>
      </c>
      <c r="F1471" s="19">
        <v>146.30000000000001</v>
      </c>
      <c r="G1471" s="19">
        <v>639.1</v>
      </c>
      <c r="H1471" s="19">
        <v>19.123824451410659</v>
      </c>
      <c r="I1471" s="19">
        <v>0.22625567203880456</v>
      </c>
      <c r="J1471" s="19">
        <v>8.5702904408749558E-3</v>
      </c>
      <c r="K1471" s="19">
        <v>3.7438637189085335E-2</v>
      </c>
    </row>
    <row r="1472" spans="1:11">
      <c r="A1472" s="19">
        <v>61.91</v>
      </c>
      <c r="B1472" s="19">
        <v>14094.5</v>
      </c>
      <c r="C1472" s="19">
        <v>2912.1</v>
      </c>
      <c r="D1472" s="19">
        <v>104.6</v>
      </c>
      <c r="E1472" s="19">
        <v>160.5</v>
      </c>
      <c r="F1472" s="19">
        <v>154.30000000000001</v>
      </c>
      <c r="G1472" s="19">
        <v>767.2</v>
      </c>
      <c r="H1472" s="19">
        <v>27.840344168260039</v>
      </c>
      <c r="I1472" s="19">
        <v>0.20920229405630864</v>
      </c>
      <c r="J1472" s="19">
        <v>1.0947532725531237E-2</v>
      </c>
      <c r="K1472" s="19">
        <v>5.4432580084430103E-2</v>
      </c>
    </row>
    <row r="1473" spans="1:11">
      <c r="A1473" s="19">
        <v>61.929999999999993</v>
      </c>
      <c r="B1473" s="19">
        <v>12625.5</v>
      </c>
      <c r="C1473" s="19">
        <v>3200.1</v>
      </c>
      <c r="D1473" s="19">
        <v>91.8</v>
      </c>
      <c r="E1473" s="19">
        <v>172.2</v>
      </c>
      <c r="F1473" s="19">
        <v>124.5</v>
      </c>
      <c r="G1473" s="19">
        <v>835.6</v>
      </c>
      <c r="H1473" s="19">
        <v>34.859477124183009</v>
      </c>
      <c r="I1473" s="19">
        <v>0.20607946385830539</v>
      </c>
      <c r="J1473" s="19">
        <v>9.8609956041344898E-3</v>
      </c>
      <c r="K1473" s="19">
        <v>6.618351748445607E-2</v>
      </c>
    </row>
    <row r="1474" spans="1:11">
      <c r="A1474" s="19">
        <v>61.95</v>
      </c>
      <c r="B1474" s="19">
        <v>12056.3</v>
      </c>
      <c r="C1474" s="19">
        <v>3247.8</v>
      </c>
      <c r="D1474" s="19">
        <v>109.9</v>
      </c>
      <c r="E1474" s="19">
        <v>174.1</v>
      </c>
      <c r="F1474" s="19">
        <v>111.8</v>
      </c>
      <c r="G1474" s="19">
        <v>846.9</v>
      </c>
      <c r="H1474" s="19">
        <v>29.552320291173796</v>
      </c>
      <c r="I1474" s="19">
        <v>0.20557326720982405</v>
      </c>
      <c r="J1474" s="19">
        <v>9.2731600905750517E-3</v>
      </c>
      <c r="K1474" s="19">
        <v>7.0245431848908871E-2</v>
      </c>
    </row>
    <row r="1475" spans="1:11">
      <c r="A1475" s="19">
        <v>61.97</v>
      </c>
      <c r="B1475" s="19">
        <v>12014</v>
      </c>
      <c r="C1475" s="19">
        <v>3247.6</v>
      </c>
      <c r="D1475" s="19">
        <v>85.7</v>
      </c>
      <c r="E1475" s="19">
        <v>171</v>
      </c>
      <c r="F1475" s="19">
        <v>113.2</v>
      </c>
      <c r="G1475" s="19">
        <v>875.9</v>
      </c>
      <c r="H1475" s="19">
        <v>37.894982497082843</v>
      </c>
      <c r="I1475" s="19">
        <v>0.19522776572668113</v>
      </c>
      <c r="J1475" s="19">
        <v>9.4223406026302647E-3</v>
      </c>
      <c r="K1475" s="19">
        <v>7.2906608956217742E-2</v>
      </c>
    </row>
    <row r="1476" spans="1:11">
      <c r="A1476" s="19">
        <v>61.989999999999995</v>
      </c>
      <c r="B1476" s="19">
        <v>12147</v>
      </c>
      <c r="C1476" s="19">
        <v>3314.3</v>
      </c>
      <c r="D1476" s="19">
        <v>77.5</v>
      </c>
      <c r="E1476" s="19">
        <v>168.8</v>
      </c>
      <c r="F1476" s="19">
        <v>96.4</v>
      </c>
      <c r="G1476" s="19">
        <v>902.3</v>
      </c>
      <c r="H1476" s="19">
        <v>42.765161290322581</v>
      </c>
      <c r="I1476" s="19">
        <v>0.18707746869112271</v>
      </c>
      <c r="J1476" s="19">
        <v>7.9361159133942549E-3</v>
      </c>
      <c r="K1476" s="19">
        <v>7.4281715649954713E-2</v>
      </c>
    </row>
    <row r="1477" spans="1:11">
      <c r="A1477" s="19">
        <v>62.009999999999991</v>
      </c>
      <c r="B1477" s="19">
        <v>12123.1</v>
      </c>
      <c r="C1477" s="19">
        <v>3304.5</v>
      </c>
      <c r="D1477" s="19">
        <v>77.599999999999994</v>
      </c>
      <c r="E1477" s="19">
        <v>180</v>
      </c>
      <c r="F1477" s="19">
        <v>103.5</v>
      </c>
      <c r="G1477" s="19">
        <v>850</v>
      </c>
      <c r="H1477" s="19">
        <v>42.583762886597938</v>
      </c>
      <c r="I1477" s="19">
        <v>0.21176470588235294</v>
      </c>
      <c r="J1477" s="19">
        <v>8.5374202967887745E-3</v>
      </c>
      <c r="K1477" s="19">
        <v>7.0114079732081724E-2</v>
      </c>
    </row>
    <row r="1478" spans="1:11">
      <c r="A1478" s="19">
        <v>62.03</v>
      </c>
      <c r="B1478" s="19">
        <v>12323.5</v>
      </c>
      <c r="C1478" s="19">
        <v>3345.8</v>
      </c>
      <c r="D1478" s="19">
        <v>83.8</v>
      </c>
      <c r="E1478" s="19">
        <v>161.69999999999999</v>
      </c>
      <c r="F1478" s="19">
        <v>102.3</v>
      </c>
      <c r="G1478" s="19">
        <v>830.2</v>
      </c>
      <c r="H1478" s="19">
        <v>39.92601431980907</v>
      </c>
      <c r="I1478" s="19">
        <v>0.19477234401349069</v>
      </c>
      <c r="J1478" s="19">
        <v>8.3012131293869439E-3</v>
      </c>
      <c r="K1478" s="19">
        <v>6.7367225220107921E-2</v>
      </c>
    </row>
    <row r="1479" spans="1:11">
      <c r="A1479" s="19">
        <v>62.05</v>
      </c>
      <c r="B1479" s="19">
        <v>13095.7</v>
      </c>
      <c r="C1479" s="19">
        <v>3102.6</v>
      </c>
      <c r="D1479" s="19">
        <v>99.9</v>
      </c>
      <c r="E1479" s="19">
        <v>147</v>
      </c>
      <c r="F1479" s="19">
        <v>118.3</v>
      </c>
      <c r="G1479" s="19">
        <v>764.6</v>
      </c>
      <c r="H1479" s="19">
        <v>31.057057057057055</v>
      </c>
      <c r="I1479" s="19">
        <v>0.19225738948469787</v>
      </c>
      <c r="J1479" s="19">
        <v>9.0334995456523882E-3</v>
      </c>
      <c r="K1479" s="19">
        <v>5.8385576945104115E-2</v>
      </c>
    </row>
    <row r="1480" spans="1:11">
      <c r="A1480" s="19">
        <v>62.069999999999993</v>
      </c>
      <c r="B1480" s="19">
        <v>14347.5</v>
      </c>
      <c r="C1480" s="19">
        <v>2747.9</v>
      </c>
      <c r="D1480" s="19">
        <v>112</v>
      </c>
      <c r="E1480" s="19">
        <v>146.1</v>
      </c>
      <c r="F1480" s="19">
        <v>120.7</v>
      </c>
      <c r="G1480" s="19">
        <v>666.9</v>
      </c>
      <c r="H1480" s="19">
        <v>24.53482142857143</v>
      </c>
      <c r="I1480" s="19">
        <v>0.21907332433648222</v>
      </c>
      <c r="J1480" s="19">
        <v>8.4126154382296574E-3</v>
      </c>
      <c r="K1480" s="19">
        <v>4.6481965499215891E-2</v>
      </c>
    </row>
    <row r="1481" spans="1:11">
      <c r="A1481" s="19">
        <v>62.09</v>
      </c>
      <c r="B1481" s="19">
        <v>16016.7</v>
      </c>
      <c r="C1481" s="19">
        <v>2380.1999999999998</v>
      </c>
      <c r="D1481" s="19">
        <v>121.3</v>
      </c>
      <c r="E1481" s="19">
        <v>118.9</v>
      </c>
      <c r="F1481" s="19">
        <v>128.1</v>
      </c>
      <c r="G1481" s="19">
        <v>564.4</v>
      </c>
      <c r="H1481" s="19">
        <v>19.622423742786477</v>
      </c>
      <c r="I1481" s="19">
        <v>0.21066619418851881</v>
      </c>
      <c r="J1481" s="19">
        <v>7.9979021895896143E-3</v>
      </c>
      <c r="K1481" s="19">
        <v>3.5238220107762522E-2</v>
      </c>
    </row>
    <row r="1482" spans="1:11">
      <c r="A1482" s="19">
        <v>62.11</v>
      </c>
      <c r="B1482" s="19">
        <v>17825.599999999999</v>
      </c>
      <c r="C1482" s="19">
        <v>2113.1999999999998</v>
      </c>
      <c r="D1482" s="19">
        <v>151.4</v>
      </c>
      <c r="E1482" s="19">
        <v>117.6</v>
      </c>
      <c r="F1482" s="19">
        <v>153.4</v>
      </c>
      <c r="G1482" s="19">
        <v>512.6</v>
      </c>
      <c r="H1482" s="19">
        <v>13.957727873183618</v>
      </c>
      <c r="I1482" s="19">
        <v>0.22941865001950837</v>
      </c>
      <c r="J1482" s="19">
        <v>8.6056009334889161E-3</v>
      </c>
      <c r="K1482" s="19">
        <v>2.8756395296652009E-2</v>
      </c>
    </row>
    <row r="1483" spans="1:11">
      <c r="A1483" s="19">
        <v>62.129999999999995</v>
      </c>
      <c r="B1483" s="19">
        <v>18295.8</v>
      </c>
      <c r="C1483" s="19">
        <v>2078.3000000000002</v>
      </c>
      <c r="D1483" s="19">
        <v>134.69999999999999</v>
      </c>
      <c r="E1483" s="19">
        <v>125.8</v>
      </c>
      <c r="F1483" s="19">
        <v>151.69999999999999</v>
      </c>
      <c r="G1483" s="19">
        <v>526.4</v>
      </c>
      <c r="H1483" s="19">
        <v>15.429101707498146</v>
      </c>
      <c r="I1483" s="19">
        <v>0.23898176291793313</v>
      </c>
      <c r="J1483" s="19">
        <v>8.2915204582472476E-3</v>
      </c>
      <c r="K1483" s="19">
        <v>2.8771630647471003E-2</v>
      </c>
    </row>
    <row r="1484" spans="1:11">
      <c r="A1484" s="19">
        <v>62.150000000000006</v>
      </c>
      <c r="B1484" s="19">
        <v>17199.3</v>
      </c>
      <c r="C1484" s="19">
        <v>2440.5</v>
      </c>
      <c r="D1484" s="19">
        <v>130.4</v>
      </c>
      <c r="E1484" s="19">
        <v>148.6</v>
      </c>
      <c r="F1484" s="19">
        <v>172.2</v>
      </c>
      <c r="G1484" s="19">
        <v>649.79999999999995</v>
      </c>
      <c r="H1484" s="19">
        <v>18.715490797546011</v>
      </c>
      <c r="I1484" s="19">
        <v>0.22868574946137274</v>
      </c>
      <c r="J1484" s="19">
        <v>1.0012035373532643E-2</v>
      </c>
      <c r="K1484" s="19">
        <v>3.7780607350299138E-2</v>
      </c>
    </row>
    <row r="1485" spans="1:11">
      <c r="A1485" s="19">
        <v>62.17</v>
      </c>
      <c r="B1485" s="19">
        <v>15068.1</v>
      </c>
      <c r="C1485" s="19">
        <v>2944</v>
      </c>
      <c r="D1485" s="19">
        <v>112.7</v>
      </c>
      <c r="E1485" s="19">
        <v>178.1</v>
      </c>
      <c r="F1485" s="19">
        <v>141.9</v>
      </c>
      <c r="G1485" s="19">
        <v>813.4</v>
      </c>
      <c r="H1485" s="19">
        <v>26.122448979591837</v>
      </c>
      <c r="I1485" s="19">
        <v>0.21895746250307352</v>
      </c>
      <c r="J1485" s="19">
        <v>9.4172457045015624E-3</v>
      </c>
      <c r="K1485" s="19">
        <v>5.3981590246945529E-2</v>
      </c>
    </row>
    <row r="1486" spans="1:11">
      <c r="A1486" s="19">
        <v>62.19</v>
      </c>
      <c r="B1486" s="19">
        <v>12304.6</v>
      </c>
      <c r="C1486" s="19">
        <v>3477.9</v>
      </c>
      <c r="D1486" s="19">
        <v>86.1</v>
      </c>
      <c r="E1486" s="19">
        <v>184.4</v>
      </c>
      <c r="F1486" s="19">
        <v>130.6</v>
      </c>
      <c r="G1486" s="19">
        <v>970.1</v>
      </c>
      <c r="H1486" s="19">
        <v>40.393728222996522</v>
      </c>
      <c r="I1486" s="19">
        <v>0.19008349654674775</v>
      </c>
      <c r="J1486" s="19">
        <v>1.0613916746582578E-2</v>
      </c>
      <c r="K1486" s="19">
        <v>7.8840433658956807E-2</v>
      </c>
    </row>
    <row r="1487" spans="1:11">
      <c r="A1487" s="19">
        <v>62.209999999999994</v>
      </c>
      <c r="B1487" s="19">
        <v>10672.7</v>
      </c>
      <c r="C1487" s="19">
        <v>3749.6</v>
      </c>
      <c r="D1487" s="19">
        <v>67.2</v>
      </c>
      <c r="E1487" s="19">
        <v>204</v>
      </c>
      <c r="F1487" s="19">
        <v>92.2</v>
      </c>
      <c r="G1487" s="19">
        <v>1044.0999999999999</v>
      </c>
      <c r="H1487" s="19">
        <v>55.797619047619044</v>
      </c>
      <c r="I1487" s="19">
        <v>0.19538358394789773</v>
      </c>
      <c r="J1487" s="19">
        <v>8.6388636427520687E-3</v>
      </c>
      <c r="K1487" s="19">
        <v>9.7829040448996027E-2</v>
      </c>
    </row>
    <row r="1488" spans="1:11">
      <c r="A1488" s="19">
        <v>62.22999999999999</v>
      </c>
      <c r="B1488" s="19">
        <v>10963.3</v>
      </c>
      <c r="C1488" s="19">
        <v>3733.5</v>
      </c>
      <c r="D1488" s="19">
        <v>68.2</v>
      </c>
      <c r="E1488" s="19">
        <v>214.2</v>
      </c>
      <c r="F1488" s="19">
        <v>92.5</v>
      </c>
      <c r="G1488" s="19">
        <v>1008.8</v>
      </c>
      <c r="H1488" s="19">
        <v>54.743401759530791</v>
      </c>
      <c r="I1488" s="19">
        <v>0.21233148295003965</v>
      </c>
      <c r="J1488" s="19">
        <v>8.4372406118595686E-3</v>
      </c>
      <c r="K1488" s="19">
        <v>9.201609004588035E-2</v>
      </c>
    </row>
    <row r="1489" spans="1:11">
      <c r="A1489" s="19">
        <v>62.25</v>
      </c>
      <c r="B1489" s="19">
        <v>11735.3</v>
      </c>
      <c r="C1489" s="19">
        <v>3572.7</v>
      </c>
      <c r="D1489" s="19">
        <v>63.8</v>
      </c>
      <c r="E1489" s="19">
        <v>226.6</v>
      </c>
      <c r="F1489" s="19">
        <v>93.6</v>
      </c>
      <c r="G1489" s="19">
        <v>968.6</v>
      </c>
      <c r="H1489" s="19">
        <v>55.998432601880879</v>
      </c>
      <c r="I1489" s="19">
        <v>0.23394590130084658</v>
      </c>
      <c r="J1489" s="19">
        <v>7.9759358516612276E-3</v>
      </c>
      <c r="K1489" s="19">
        <v>8.2537301986314801E-2</v>
      </c>
    </row>
    <row r="1490" spans="1:11">
      <c r="A1490" s="19">
        <v>62.269999999999996</v>
      </c>
      <c r="B1490" s="19">
        <v>12143.5</v>
      </c>
      <c r="C1490" s="19">
        <v>3526.7</v>
      </c>
      <c r="D1490" s="19">
        <v>93.5</v>
      </c>
      <c r="E1490" s="19">
        <v>215.8</v>
      </c>
      <c r="F1490" s="19">
        <v>84.4</v>
      </c>
      <c r="G1490" s="19">
        <v>979.6</v>
      </c>
      <c r="H1490" s="19">
        <v>37.718716577540107</v>
      </c>
      <c r="I1490" s="19">
        <v>0.22029399755002041</v>
      </c>
      <c r="J1490" s="19">
        <v>6.9502202824556353E-3</v>
      </c>
      <c r="K1490" s="19">
        <v>8.0668670482150942E-2</v>
      </c>
    </row>
    <row r="1491" spans="1:11">
      <c r="A1491" s="19">
        <v>62.289999999999992</v>
      </c>
      <c r="B1491" s="19">
        <v>12314.9</v>
      </c>
      <c r="C1491" s="19">
        <v>3479.3</v>
      </c>
      <c r="D1491" s="19">
        <v>77.7</v>
      </c>
      <c r="E1491" s="19">
        <v>213.3</v>
      </c>
      <c r="F1491" s="19">
        <v>93.4</v>
      </c>
      <c r="G1491" s="19">
        <v>989.4</v>
      </c>
      <c r="H1491" s="19">
        <v>44.778635778635781</v>
      </c>
      <c r="I1491" s="19">
        <v>0.21558520315342633</v>
      </c>
      <c r="J1491" s="19">
        <v>7.5843084393701944E-3</v>
      </c>
      <c r="K1491" s="19">
        <v>8.0341699892000754E-2</v>
      </c>
    </row>
    <row r="1492" spans="1:11">
      <c r="A1492" s="19">
        <v>62.31</v>
      </c>
      <c r="B1492" s="19">
        <v>12319.8</v>
      </c>
      <c r="C1492" s="19">
        <v>3487.1</v>
      </c>
      <c r="D1492" s="19">
        <v>62.3</v>
      </c>
      <c r="E1492" s="19">
        <v>202.9</v>
      </c>
      <c r="F1492" s="19">
        <v>104.4</v>
      </c>
      <c r="G1492" s="19">
        <v>942.2</v>
      </c>
      <c r="H1492" s="19">
        <v>55.97271268057785</v>
      </c>
      <c r="I1492" s="19">
        <v>0.2153470600721715</v>
      </c>
      <c r="J1492" s="19">
        <v>8.474163541615936E-3</v>
      </c>
      <c r="K1492" s="19">
        <v>7.647851426159516E-2</v>
      </c>
    </row>
    <row r="1493" spans="1:11">
      <c r="A1493" s="19">
        <v>62.33</v>
      </c>
      <c r="B1493" s="19">
        <v>13208.7</v>
      </c>
      <c r="C1493" s="19">
        <v>3198.2</v>
      </c>
      <c r="D1493" s="19">
        <v>92.5</v>
      </c>
      <c r="E1493" s="19">
        <v>171.6</v>
      </c>
      <c r="F1493" s="19">
        <v>108</v>
      </c>
      <c r="G1493" s="19">
        <v>818.2</v>
      </c>
      <c r="H1493" s="19">
        <v>34.575135135135135</v>
      </c>
      <c r="I1493" s="19">
        <v>0.2097286726961623</v>
      </c>
      <c r="J1493" s="19">
        <v>8.1764291716822993E-3</v>
      </c>
      <c r="K1493" s="19">
        <v>6.1944021743244981E-2</v>
      </c>
    </row>
    <row r="1494" spans="1:11">
      <c r="A1494" s="19">
        <v>62.349999999999994</v>
      </c>
      <c r="B1494" s="19">
        <v>15560</v>
      </c>
      <c r="C1494" s="19">
        <v>2667.7</v>
      </c>
      <c r="D1494" s="19">
        <v>122.1</v>
      </c>
      <c r="E1494" s="19">
        <v>143.6</v>
      </c>
      <c r="F1494" s="19">
        <v>130.69999999999999</v>
      </c>
      <c r="G1494" s="19">
        <v>668.1</v>
      </c>
      <c r="H1494" s="19">
        <v>21.848484848484848</v>
      </c>
      <c r="I1494" s="19">
        <v>0.21493788355036669</v>
      </c>
      <c r="J1494" s="19">
        <v>8.3997429305912585E-3</v>
      </c>
      <c r="K1494" s="19">
        <v>4.2937017994858613E-2</v>
      </c>
    </row>
    <row r="1495" spans="1:11">
      <c r="A1495" s="19">
        <v>62.370000000000005</v>
      </c>
      <c r="B1495" s="19">
        <v>18531.8</v>
      </c>
      <c r="C1495" s="19">
        <v>2149.6</v>
      </c>
      <c r="D1495" s="19">
        <v>127.4</v>
      </c>
      <c r="E1495" s="19">
        <v>125.4</v>
      </c>
      <c r="F1495" s="19">
        <v>137.69999999999999</v>
      </c>
      <c r="G1495" s="19">
        <v>531.79999999999995</v>
      </c>
      <c r="H1495" s="19">
        <v>16.872841444270016</v>
      </c>
      <c r="I1495" s="19">
        <v>0.23580293343362169</v>
      </c>
      <c r="J1495" s="19">
        <v>7.4304708662946929E-3</v>
      </c>
      <c r="K1495" s="19">
        <v>2.8696618785007393E-2</v>
      </c>
    </row>
    <row r="1496" spans="1:11">
      <c r="A1496" s="19">
        <v>62.39</v>
      </c>
      <c r="B1496" s="19">
        <v>20429.7</v>
      </c>
      <c r="C1496" s="19">
        <v>1866.7</v>
      </c>
      <c r="D1496" s="19">
        <v>144.6</v>
      </c>
      <c r="E1496" s="19">
        <v>109.5</v>
      </c>
      <c r="F1496" s="19">
        <v>163.19999999999999</v>
      </c>
      <c r="G1496" s="19">
        <v>470</v>
      </c>
      <c r="H1496" s="19">
        <v>12.909405255878285</v>
      </c>
      <c r="I1496" s="19">
        <v>0.23297872340425532</v>
      </c>
      <c r="J1496" s="19">
        <v>7.988369873272734E-3</v>
      </c>
      <c r="K1496" s="19">
        <v>2.3005722061508489E-2</v>
      </c>
    </row>
    <row r="1497" spans="1:11">
      <c r="A1497" s="19">
        <v>62.41</v>
      </c>
      <c r="B1497" s="19">
        <v>20699.8</v>
      </c>
      <c r="C1497" s="19">
        <v>1870.1</v>
      </c>
      <c r="D1497" s="19">
        <v>141.30000000000001</v>
      </c>
      <c r="E1497" s="19">
        <v>120.1</v>
      </c>
      <c r="F1497" s="19">
        <v>176.5</v>
      </c>
      <c r="G1497" s="19">
        <v>476.4</v>
      </c>
      <c r="H1497" s="19">
        <v>13.234961075725405</v>
      </c>
      <c r="I1497" s="19">
        <v>0.25209907640638118</v>
      </c>
      <c r="J1497" s="19">
        <v>8.5266524314244578E-3</v>
      </c>
      <c r="K1497" s="19">
        <v>2.3014715118020463E-2</v>
      </c>
    </row>
    <row r="1498" spans="1:11">
      <c r="A1498" s="19">
        <v>62.429999999999993</v>
      </c>
      <c r="B1498" s="19">
        <v>18552.8</v>
      </c>
      <c r="C1498" s="19">
        <v>2308.6</v>
      </c>
      <c r="D1498" s="19">
        <v>124.5</v>
      </c>
      <c r="E1498" s="19">
        <v>125.1</v>
      </c>
      <c r="F1498" s="19">
        <v>167.6</v>
      </c>
      <c r="G1498" s="19">
        <v>593</v>
      </c>
      <c r="H1498" s="19">
        <v>18.542971887550198</v>
      </c>
      <c r="I1498" s="19">
        <v>0.21096121416526137</v>
      </c>
      <c r="J1498" s="19">
        <v>9.0336768574015777E-3</v>
      </c>
      <c r="K1498" s="19">
        <v>3.1962830408348068E-2</v>
      </c>
    </row>
    <row r="1499" spans="1:11">
      <c r="A1499" s="19">
        <v>62.45</v>
      </c>
      <c r="B1499" s="19">
        <v>15063.5</v>
      </c>
      <c r="C1499" s="19">
        <v>2828.4</v>
      </c>
      <c r="D1499" s="19">
        <v>105.5</v>
      </c>
      <c r="E1499" s="19">
        <v>151.69999999999999</v>
      </c>
      <c r="F1499" s="19">
        <v>141.1</v>
      </c>
      <c r="G1499" s="19">
        <v>720.9</v>
      </c>
      <c r="H1499" s="19">
        <v>26.809478672985783</v>
      </c>
      <c r="I1499" s="19">
        <v>0.2104314051879595</v>
      </c>
      <c r="J1499" s="19">
        <v>9.3670129783914764E-3</v>
      </c>
      <c r="K1499" s="19">
        <v>4.7857403657848442E-2</v>
      </c>
    </row>
    <row r="1500" spans="1:11">
      <c r="A1500" s="19">
        <v>62.47</v>
      </c>
      <c r="B1500" s="19">
        <v>12773.2</v>
      </c>
      <c r="C1500" s="19">
        <v>3138.2</v>
      </c>
      <c r="D1500" s="19">
        <v>105.3</v>
      </c>
      <c r="E1500" s="19">
        <v>184.2</v>
      </c>
      <c r="F1500" s="19">
        <v>135</v>
      </c>
      <c r="G1500" s="19">
        <v>844.5</v>
      </c>
      <c r="H1500" s="19">
        <v>29.802469135802468</v>
      </c>
      <c r="I1500" s="19">
        <v>0.2181172291296625</v>
      </c>
      <c r="J1500" s="19">
        <v>1.0569003851814737E-2</v>
      </c>
      <c r="K1500" s="19">
        <v>6.6114990761907744E-2</v>
      </c>
    </row>
    <row r="1501" spans="1:11">
      <c r="A1501" s="19">
        <v>62.489999999999995</v>
      </c>
      <c r="B1501" s="19">
        <v>12317.7</v>
      </c>
      <c r="C1501" s="19">
        <v>3224.6</v>
      </c>
      <c r="D1501" s="19">
        <v>101.2</v>
      </c>
      <c r="E1501" s="19">
        <v>186.6</v>
      </c>
      <c r="F1501" s="19">
        <v>107.9</v>
      </c>
      <c r="G1501" s="19">
        <v>877.3</v>
      </c>
      <c r="H1501" s="19">
        <v>31.863636363636363</v>
      </c>
      <c r="I1501" s="19">
        <v>0.2126980508377978</v>
      </c>
      <c r="J1501" s="19">
        <v>8.7597522264708516E-3</v>
      </c>
      <c r="K1501" s="19">
        <v>7.1222712032278743E-2</v>
      </c>
    </row>
    <row r="1502" spans="1:11">
      <c r="A1502" s="19">
        <v>62.509999999999991</v>
      </c>
      <c r="B1502" s="19">
        <v>12624.3</v>
      </c>
      <c r="C1502" s="19">
        <v>3251.2</v>
      </c>
      <c r="D1502" s="19">
        <v>63.5</v>
      </c>
      <c r="E1502" s="19">
        <v>187.5</v>
      </c>
      <c r="F1502" s="19">
        <v>107.2</v>
      </c>
      <c r="G1502" s="19">
        <v>875.3</v>
      </c>
      <c r="H1502" s="19">
        <v>51.199999999999996</v>
      </c>
      <c r="I1502" s="19">
        <v>0.21421227007883012</v>
      </c>
      <c r="J1502" s="19">
        <v>8.4915599280752201E-3</v>
      </c>
      <c r="K1502" s="19">
        <v>6.9334537360487308E-2</v>
      </c>
    </row>
    <row r="1503" spans="1:11">
      <c r="A1503" s="19">
        <v>62.53</v>
      </c>
      <c r="B1503" s="19">
        <v>12728.8</v>
      </c>
      <c r="C1503" s="19">
        <v>3282.7</v>
      </c>
      <c r="D1503" s="19">
        <v>97.2</v>
      </c>
      <c r="E1503" s="19">
        <v>197.3</v>
      </c>
      <c r="F1503" s="19">
        <v>103.5</v>
      </c>
      <c r="G1503" s="19">
        <v>874.2</v>
      </c>
      <c r="H1503" s="19">
        <v>33.772633744855966</v>
      </c>
      <c r="I1503" s="19">
        <v>0.22569206131320063</v>
      </c>
      <c r="J1503" s="19">
        <v>8.1311671170888073E-3</v>
      </c>
      <c r="K1503" s="19">
        <v>6.8678901388976185E-2</v>
      </c>
    </row>
    <row r="1504" spans="1:11">
      <c r="A1504" s="19">
        <v>62.55</v>
      </c>
      <c r="B1504" s="19">
        <v>12687.6</v>
      </c>
      <c r="C1504" s="19">
        <v>3300.3</v>
      </c>
      <c r="D1504" s="19">
        <v>116.4</v>
      </c>
      <c r="E1504" s="19">
        <v>181.3</v>
      </c>
      <c r="F1504" s="19">
        <v>101.6</v>
      </c>
      <c r="G1504" s="19">
        <v>863.7</v>
      </c>
      <c r="H1504" s="19">
        <v>28.353092783505154</v>
      </c>
      <c r="I1504" s="19">
        <v>0.2099108486743082</v>
      </c>
      <c r="J1504" s="19">
        <v>8.0078186575869344E-3</v>
      </c>
      <c r="K1504" s="19">
        <v>6.8074340300766104E-2</v>
      </c>
    </row>
    <row r="1505" spans="1:11">
      <c r="A1505" s="19">
        <v>62.569999999999993</v>
      </c>
      <c r="B1505" s="19">
        <v>12980</v>
      </c>
      <c r="C1505" s="19">
        <v>3181.8</v>
      </c>
      <c r="D1505" s="19">
        <v>92.9</v>
      </c>
      <c r="E1505" s="19">
        <v>164.7</v>
      </c>
      <c r="F1505" s="19">
        <v>104.6</v>
      </c>
      <c r="G1505" s="19">
        <v>821.2</v>
      </c>
      <c r="H1505" s="19">
        <v>34.249730893433799</v>
      </c>
      <c r="I1505" s="19">
        <v>0.2005601558694593</v>
      </c>
      <c r="J1505" s="19">
        <v>8.0585516178736522E-3</v>
      </c>
      <c r="K1505" s="19">
        <v>6.3266563944530049E-2</v>
      </c>
    </row>
    <row r="1506" spans="1:11">
      <c r="A1506" s="19">
        <v>62.59</v>
      </c>
      <c r="B1506" s="19">
        <v>13535.7</v>
      </c>
      <c r="C1506" s="19">
        <v>3112.2</v>
      </c>
      <c r="D1506" s="19">
        <v>99.3</v>
      </c>
      <c r="E1506" s="19">
        <v>161.80000000000001</v>
      </c>
      <c r="F1506" s="19">
        <v>112.4</v>
      </c>
      <c r="G1506" s="19">
        <v>764.8</v>
      </c>
      <c r="H1506" s="19">
        <v>31.341389728096676</v>
      </c>
      <c r="I1506" s="19">
        <v>0.21155857740585776</v>
      </c>
      <c r="J1506" s="19">
        <v>8.3039665477219506E-3</v>
      </c>
      <c r="K1506" s="19">
        <v>5.6502434303360737E-2</v>
      </c>
    </row>
    <row r="1507" spans="1:11">
      <c r="A1507" s="19">
        <v>62.61</v>
      </c>
      <c r="B1507" s="19">
        <v>14155.7</v>
      </c>
      <c r="C1507" s="19">
        <v>2942.5</v>
      </c>
      <c r="D1507" s="19">
        <v>117.8</v>
      </c>
      <c r="E1507" s="19">
        <v>150.30000000000001</v>
      </c>
      <c r="F1507" s="19">
        <v>114.7</v>
      </c>
      <c r="G1507" s="19">
        <v>725.3</v>
      </c>
      <c r="H1507" s="19">
        <v>24.978777589134125</v>
      </c>
      <c r="I1507" s="19">
        <v>0.20722459671859922</v>
      </c>
      <c r="J1507" s="19">
        <v>8.1027430646312092E-3</v>
      </c>
      <c r="K1507" s="19">
        <v>5.1237310765274761E-2</v>
      </c>
    </row>
    <row r="1508" spans="1:11">
      <c r="A1508" s="19">
        <v>62.629999999999995</v>
      </c>
      <c r="B1508" s="19">
        <v>14329.7</v>
      </c>
      <c r="C1508" s="19">
        <v>2665.6</v>
      </c>
      <c r="D1508" s="19">
        <v>137.69999999999999</v>
      </c>
      <c r="E1508" s="19">
        <v>134.4</v>
      </c>
      <c r="F1508" s="19">
        <v>114.1</v>
      </c>
      <c r="G1508" s="19">
        <v>621.20000000000005</v>
      </c>
      <c r="H1508" s="19">
        <v>19.358024691358025</v>
      </c>
      <c r="I1508" s="19">
        <v>0.21635544108177721</v>
      </c>
      <c r="J1508" s="19">
        <v>7.9624835132626626E-3</v>
      </c>
      <c r="K1508" s="19">
        <v>4.3350523737412508E-2</v>
      </c>
    </row>
    <row r="1509" spans="1:11">
      <c r="A1509" s="19">
        <v>62.650000000000006</v>
      </c>
      <c r="B1509" s="19">
        <v>15306.1</v>
      </c>
      <c r="C1509" s="19">
        <v>2230.8000000000002</v>
      </c>
      <c r="D1509" s="19">
        <v>146.1</v>
      </c>
      <c r="E1509" s="19">
        <v>107.6</v>
      </c>
      <c r="F1509" s="19">
        <v>133.19999999999999</v>
      </c>
      <c r="G1509" s="19">
        <v>513.5</v>
      </c>
      <c r="H1509" s="19">
        <v>15.268993839835732</v>
      </c>
      <c r="I1509" s="19">
        <v>0.20954235637779942</v>
      </c>
      <c r="J1509" s="19">
        <v>8.7024127635387197E-3</v>
      </c>
      <c r="K1509" s="19">
        <v>3.3548715871449947E-2</v>
      </c>
    </row>
    <row r="1510" spans="1:11">
      <c r="A1510" s="19">
        <v>62.67</v>
      </c>
      <c r="B1510" s="19">
        <v>17019.7</v>
      </c>
      <c r="C1510" s="19">
        <v>1955.3</v>
      </c>
      <c r="D1510" s="19">
        <v>141.1</v>
      </c>
      <c r="E1510" s="19">
        <v>97.6</v>
      </c>
      <c r="F1510" s="19">
        <v>143.9</v>
      </c>
      <c r="G1510" s="19">
        <v>456.4</v>
      </c>
      <c r="H1510" s="19">
        <v>13.857547838412474</v>
      </c>
      <c r="I1510" s="19">
        <v>0.21384750219106047</v>
      </c>
      <c r="J1510" s="19">
        <v>8.4549081358660846E-3</v>
      </c>
      <c r="K1510" s="19">
        <v>2.6815983830502297E-2</v>
      </c>
    </row>
    <row r="1511" spans="1:11">
      <c r="A1511" s="19">
        <v>62.69</v>
      </c>
      <c r="B1511" s="19">
        <v>18007.099999999999</v>
      </c>
      <c r="C1511" s="19">
        <v>1944.7</v>
      </c>
      <c r="D1511" s="19">
        <v>162.5</v>
      </c>
      <c r="E1511" s="19">
        <v>107.1</v>
      </c>
      <c r="F1511" s="19">
        <v>161.5</v>
      </c>
      <c r="G1511" s="19">
        <v>447.9</v>
      </c>
      <c r="H1511" s="19">
        <v>11.967384615384615</v>
      </c>
      <c r="I1511" s="19">
        <v>0.23911587407903551</v>
      </c>
      <c r="J1511" s="19">
        <v>8.9686845744178685E-3</v>
      </c>
      <c r="K1511" s="19">
        <v>2.4873522110722992E-2</v>
      </c>
    </row>
    <row r="1512" spans="1:11">
      <c r="A1512" s="19">
        <v>62.709999999999994</v>
      </c>
      <c r="B1512" s="19">
        <v>16744.900000000001</v>
      </c>
      <c r="C1512" s="19">
        <v>2249.1999999999998</v>
      </c>
      <c r="D1512" s="19">
        <v>128.6</v>
      </c>
      <c r="E1512" s="19">
        <v>126</v>
      </c>
      <c r="F1512" s="19">
        <v>145.80000000000001</v>
      </c>
      <c r="G1512" s="19">
        <v>545.1</v>
      </c>
      <c r="H1512" s="19">
        <v>17.489891135303264</v>
      </c>
      <c r="I1512" s="19">
        <v>0.23115024766097964</v>
      </c>
      <c r="J1512" s="19">
        <v>8.7071287377052109E-3</v>
      </c>
      <c r="K1512" s="19">
        <v>3.2553195301255902E-2</v>
      </c>
    </row>
    <row r="1513" spans="1:11">
      <c r="A1513" s="19">
        <v>62.72999999999999</v>
      </c>
      <c r="B1513" s="19">
        <v>14130.2</v>
      </c>
      <c r="C1513" s="19">
        <v>2649.4</v>
      </c>
      <c r="D1513" s="19">
        <v>132.9</v>
      </c>
      <c r="E1513" s="19">
        <v>150.80000000000001</v>
      </c>
      <c r="F1513" s="19">
        <v>143.1</v>
      </c>
      <c r="G1513" s="19">
        <v>657.2</v>
      </c>
      <c r="H1513" s="19">
        <v>19.935289691497367</v>
      </c>
      <c r="I1513" s="19">
        <v>0.22945830797321973</v>
      </c>
      <c r="J1513" s="19">
        <v>1.0127245191150868E-2</v>
      </c>
      <c r="K1513" s="19">
        <v>4.6510311248248434E-2</v>
      </c>
    </row>
    <row r="1514" spans="1:11">
      <c r="A1514" s="19">
        <v>62.75</v>
      </c>
      <c r="B1514" s="19">
        <v>12267.6</v>
      </c>
      <c r="C1514" s="19">
        <v>3063.6</v>
      </c>
      <c r="D1514" s="19">
        <v>94.6</v>
      </c>
      <c r="E1514" s="19">
        <v>184.1</v>
      </c>
      <c r="F1514" s="19">
        <v>115.9</v>
      </c>
      <c r="G1514" s="19">
        <v>788.4</v>
      </c>
      <c r="H1514" s="19">
        <v>32.38477801268499</v>
      </c>
      <c r="I1514" s="19">
        <v>0.23351090816844242</v>
      </c>
      <c r="J1514" s="19">
        <v>9.4476507222276563E-3</v>
      </c>
      <c r="K1514" s="19">
        <v>6.4266849261469236E-2</v>
      </c>
    </row>
    <row r="1515" spans="1:11">
      <c r="A1515" s="19">
        <v>62.769999999999996</v>
      </c>
      <c r="B1515" s="19">
        <v>12215.2</v>
      </c>
      <c r="C1515" s="19">
        <v>3316.9</v>
      </c>
      <c r="D1515" s="19">
        <v>84.8</v>
      </c>
      <c r="E1515" s="19">
        <v>189.5</v>
      </c>
      <c r="F1515" s="19">
        <v>108.6</v>
      </c>
      <c r="G1515" s="19">
        <v>852.1</v>
      </c>
      <c r="H1515" s="19">
        <v>39.114386792452834</v>
      </c>
      <c r="I1515" s="19">
        <v>0.22239173805891327</v>
      </c>
      <c r="J1515" s="19">
        <v>8.8905625777719547E-3</v>
      </c>
      <c r="K1515" s="19">
        <v>6.9757351496496173E-2</v>
      </c>
    </row>
    <row r="1516" spans="1:11">
      <c r="A1516" s="19">
        <v>62.789999999999992</v>
      </c>
      <c r="B1516" s="19">
        <v>12088.1</v>
      </c>
      <c r="C1516" s="19">
        <v>3251.1</v>
      </c>
      <c r="D1516" s="19">
        <v>69.599999999999994</v>
      </c>
      <c r="E1516" s="19">
        <v>182.4</v>
      </c>
      <c r="F1516" s="19">
        <v>108.1</v>
      </c>
      <c r="G1516" s="19">
        <v>865.7</v>
      </c>
      <c r="H1516" s="19">
        <v>46.71120689655173</v>
      </c>
      <c r="I1516" s="19">
        <v>0.2106965461476262</v>
      </c>
      <c r="J1516" s="19">
        <v>8.9426791638057262E-3</v>
      </c>
      <c r="K1516" s="19">
        <v>7.1615886698488604E-2</v>
      </c>
    </row>
    <row r="1517" spans="1:11">
      <c r="A1517" s="19">
        <v>62.81</v>
      </c>
      <c r="B1517" s="19">
        <v>12132.2</v>
      </c>
      <c r="C1517" s="19">
        <v>3170.7</v>
      </c>
      <c r="D1517" s="19">
        <v>93.1</v>
      </c>
      <c r="E1517" s="19">
        <v>182.9</v>
      </c>
      <c r="F1517" s="19">
        <v>90.8</v>
      </c>
      <c r="G1517" s="19">
        <v>860.7</v>
      </c>
      <c r="H1517" s="19">
        <v>34.056928034371644</v>
      </c>
      <c r="I1517" s="19">
        <v>0.21250145230626233</v>
      </c>
      <c r="J1517" s="19">
        <v>7.4842155585961318E-3</v>
      </c>
      <c r="K1517" s="19">
        <v>7.094343977184682E-2</v>
      </c>
    </row>
    <row r="1518" spans="1:11">
      <c r="A1518" s="19">
        <v>62.83</v>
      </c>
      <c r="B1518" s="19">
        <v>12664.8</v>
      </c>
      <c r="C1518" s="19">
        <v>3204.3</v>
      </c>
      <c r="D1518" s="19">
        <v>89.4</v>
      </c>
      <c r="E1518" s="19">
        <v>193.1</v>
      </c>
      <c r="F1518" s="19">
        <v>97.3</v>
      </c>
      <c r="G1518" s="19">
        <v>876.6</v>
      </c>
      <c r="H1518" s="19">
        <v>35.84228187919463</v>
      </c>
      <c r="I1518" s="19">
        <v>0.22028291124800364</v>
      </c>
      <c r="J1518" s="19">
        <v>7.6827111363779932E-3</v>
      </c>
      <c r="K1518" s="19">
        <v>6.9215463331438326E-2</v>
      </c>
    </row>
    <row r="1519" spans="1:11">
      <c r="A1519" s="19">
        <v>62.849999999999994</v>
      </c>
      <c r="B1519" s="19">
        <v>12795.6</v>
      </c>
      <c r="C1519" s="19">
        <v>3249.5</v>
      </c>
      <c r="D1519" s="19">
        <v>73.8</v>
      </c>
      <c r="E1519" s="19">
        <v>193.6</v>
      </c>
      <c r="F1519" s="19">
        <v>120.8</v>
      </c>
      <c r="G1519" s="19">
        <v>865.6</v>
      </c>
      <c r="H1519" s="19">
        <v>44.031165311653119</v>
      </c>
      <c r="I1519" s="19">
        <v>0.22365988909426987</v>
      </c>
      <c r="J1519" s="19">
        <v>9.4407452561818123E-3</v>
      </c>
      <c r="K1519" s="19">
        <v>6.7648254087342527E-2</v>
      </c>
    </row>
    <row r="1520" spans="1:11">
      <c r="A1520" s="19">
        <v>62.870000000000005</v>
      </c>
      <c r="B1520" s="19">
        <v>12804.6</v>
      </c>
      <c r="C1520" s="19">
        <v>3274.9</v>
      </c>
      <c r="D1520" s="19">
        <v>89.2</v>
      </c>
      <c r="E1520" s="19">
        <v>185.2</v>
      </c>
      <c r="F1520" s="19">
        <v>102.3</v>
      </c>
      <c r="G1520" s="19">
        <v>841.5</v>
      </c>
      <c r="H1520" s="19">
        <v>36.714125560538115</v>
      </c>
      <c r="I1520" s="19">
        <v>0.22008318478906713</v>
      </c>
      <c r="J1520" s="19">
        <v>7.9893163394405137E-3</v>
      </c>
      <c r="K1520" s="19">
        <v>6.5718569888946157E-2</v>
      </c>
    </row>
    <row r="1521" spans="1:11">
      <c r="A1521" s="19">
        <v>62.89</v>
      </c>
      <c r="B1521" s="19">
        <v>13039.4</v>
      </c>
      <c r="C1521" s="19">
        <v>3183.4</v>
      </c>
      <c r="D1521" s="19">
        <v>97.3</v>
      </c>
      <c r="E1521" s="19">
        <v>188.4</v>
      </c>
      <c r="F1521" s="19">
        <v>107.5</v>
      </c>
      <c r="G1521" s="19">
        <v>801.4</v>
      </c>
      <c r="H1521" s="19">
        <v>32.717368961973278</v>
      </c>
      <c r="I1521" s="19">
        <v>0.23508859495882206</v>
      </c>
      <c r="J1521" s="19">
        <v>8.2442443670721049E-3</v>
      </c>
      <c r="K1521" s="19">
        <v>6.1459883123456599E-2</v>
      </c>
    </row>
    <row r="1522" spans="1:11">
      <c r="A1522" s="19">
        <v>62.91</v>
      </c>
      <c r="B1522" s="19">
        <v>13680.2</v>
      </c>
      <c r="C1522" s="19">
        <v>3025.9</v>
      </c>
      <c r="D1522" s="19">
        <v>99.1</v>
      </c>
      <c r="E1522" s="19">
        <v>178.9</v>
      </c>
      <c r="F1522" s="19">
        <v>113.2</v>
      </c>
      <c r="G1522" s="19">
        <v>774.2</v>
      </c>
      <c r="H1522" s="19">
        <v>30.533804238143293</v>
      </c>
      <c r="I1522" s="19">
        <v>0.23107724102299146</v>
      </c>
      <c r="J1522" s="19">
        <v>8.2747328255434859E-3</v>
      </c>
      <c r="K1522" s="19">
        <v>5.6592739872224088E-2</v>
      </c>
    </row>
    <row r="1523" spans="1:11">
      <c r="A1523" s="19">
        <v>62.929999999999993</v>
      </c>
      <c r="B1523" s="19">
        <v>14514.5</v>
      </c>
      <c r="C1523" s="19">
        <v>2828.6</v>
      </c>
      <c r="D1523" s="19">
        <v>117.4</v>
      </c>
      <c r="E1523" s="19">
        <v>174.2</v>
      </c>
      <c r="F1523" s="19">
        <v>94.6</v>
      </c>
      <c r="G1523" s="19">
        <v>718.1</v>
      </c>
      <c r="H1523" s="19">
        <v>24.093696763202725</v>
      </c>
      <c r="I1523" s="19">
        <v>0.24258459824536971</v>
      </c>
      <c r="J1523" s="19">
        <v>6.5176203107237584E-3</v>
      </c>
      <c r="K1523" s="19">
        <v>4.9474663267766721E-2</v>
      </c>
    </row>
    <row r="1524" spans="1:11">
      <c r="A1524" s="19">
        <v>62.95</v>
      </c>
      <c r="B1524" s="19">
        <v>15674.3</v>
      </c>
      <c r="C1524" s="19">
        <v>2643.9</v>
      </c>
      <c r="D1524" s="19">
        <v>126.2</v>
      </c>
      <c r="E1524" s="19">
        <v>161.5</v>
      </c>
      <c r="F1524" s="19">
        <v>113</v>
      </c>
      <c r="G1524" s="19">
        <v>630.1</v>
      </c>
      <c r="H1524" s="19">
        <v>20.950079239302696</v>
      </c>
      <c r="I1524" s="19">
        <v>0.2563085224567529</v>
      </c>
      <c r="J1524" s="19">
        <v>7.2092533637865813E-3</v>
      </c>
      <c r="K1524" s="19">
        <v>4.0199562340901988E-2</v>
      </c>
    </row>
    <row r="1525" spans="1:11">
      <c r="A1525" s="19">
        <v>62.97</v>
      </c>
      <c r="B1525" s="19">
        <v>16395.599999999999</v>
      </c>
      <c r="C1525" s="19">
        <v>2404.6999999999998</v>
      </c>
      <c r="D1525" s="19">
        <v>149</v>
      </c>
      <c r="E1525" s="19">
        <v>141.9</v>
      </c>
      <c r="F1525" s="19">
        <v>118.8</v>
      </c>
      <c r="G1525" s="19">
        <v>574.1</v>
      </c>
      <c r="H1525" s="19">
        <v>16.138926174496643</v>
      </c>
      <c r="I1525" s="19">
        <v>0.24716948266852465</v>
      </c>
      <c r="J1525" s="19">
        <v>7.245846446607627E-3</v>
      </c>
      <c r="K1525" s="19">
        <v>3.5015491961257902E-2</v>
      </c>
    </row>
    <row r="1526" spans="1:11">
      <c r="A1526" s="19">
        <v>62.989999999999995</v>
      </c>
      <c r="B1526" s="19">
        <v>16630.099999999999</v>
      </c>
      <c r="C1526" s="19">
        <v>2283.1</v>
      </c>
      <c r="D1526" s="19">
        <v>144.5</v>
      </c>
      <c r="E1526" s="19">
        <v>136.19999999999999</v>
      </c>
      <c r="F1526" s="19">
        <v>115.8</v>
      </c>
      <c r="G1526" s="19">
        <v>538.20000000000005</v>
      </c>
      <c r="H1526" s="19">
        <v>15.799999999999999</v>
      </c>
      <c r="I1526" s="19">
        <v>0.25306577480490522</v>
      </c>
      <c r="J1526" s="19">
        <v>6.9632774306829185E-3</v>
      </c>
      <c r="K1526" s="19">
        <v>3.2363004431723207E-2</v>
      </c>
    </row>
    <row r="1527" spans="1:11">
      <c r="A1527" s="19">
        <v>63.009999999999991</v>
      </c>
      <c r="B1527" s="19">
        <v>16634.099999999999</v>
      </c>
      <c r="C1527" s="19">
        <v>2209.6999999999998</v>
      </c>
      <c r="D1527" s="19">
        <v>135.4</v>
      </c>
      <c r="E1527" s="19">
        <v>138</v>
      </c>
      <c r="F1527" s="19">
        <v>147.9</v>
      </c>
      <c r="G1527" s="19">
        <v>535.20000000000005</v>
      </c>
      <c r="H1527" s="19">
        <v>16.319793205317577</v>
      </c>
      <c r="I1527" s="19">
        <v>0.25784753363228696</v>
      </c>
      <c r="J1527" s="19">
        <v>8.8913737442963565E-3</v>
      </c>
      <c r="K1527" s="19">
        <v>3.2174869695384786E-2</v>
      </c>
    </row>
    <row r="1528" spans="1:11">
      <c r="A1528" s="19">
        <v>63.03</v>
      </c>
      <c r="B1528" s="19">
        <v>15362.5</v>
      </c>
      <c r="C1528" s="19">
        <v>2357.5</v>
      </c>
      <c r="D1528" s="19">
        <v>139.69999999999999</v>
      </c>
      <c r="E1528" s="19">
        <v>145</v>
      </c>
      <c r="F1528" s="19">
        <v>129.80000000000001</v>
      </c>
      <c r="G1528" s="19">
        <v>601</v>
      </c>
      <c r="H1528" s="19">
        <v>16.875447387258411</v>
      </c>
      <c r="I1528" s="19">
        <v>0.24126455906821964</v>
      </c>
      <c r="J1528" s="19">
        <v>8.4491456468673721E-3</v>
      </c>
      <c r="K1528" s="19">
        <v>3.9121236777868183E-2</v>
      </c>
    </row>
    <row r="1529" spans="1:11">
      <c r="A1529" s="19">
        <v>63.05</v>
      </c>
      <c r="B1529" s="19">
        <v>13319.8</v>
      </c>
      <c r="C1529" s="19">
        <v>2726.3</v>
      </c>
      <c r="D1529" s="19">
        <v>120.5</v>
      </c>
      <c r="E1529" s="19">
        <v>167.8</v>
      </c>
      <c r="F1529" s="19">
        <v>135.4</v>
      </c>
      <c r="G1529" s="19">
        <v>727.1</v>
      </c>
      <c r="H1529" s="19">
        <v>22.624896265560167</v>
      </c>
      <c r="I1529" s="19">
        <v>0.23077981020492369</v>
      </c>
      <c r="J1529" s="19">
        <v>1.0165317797564528E-2</v>
      </c>
      <c r="K1529" s="19">
        <v>5.4587906725326207E-2</v>
      </c>
    </row>
    <row r="1530" spans="1:11">
      <c r="A1530" s="19">
        <v>63.069999999999993</v>
      </c>
      <c r="B1530" s="19">
        <v>12247.1</v>
      </c>
      <c r="C1530" s="19">
        <v>3065</v>
      </c>
      <c r="D1530" s="19">
        <v>92.3</v>
      </c>
      <c r="E1530" s="19">
        <v>190.1</v>
      </c>
      <c r="F1530" s="19">
        <v>109.3</v>
      </c>
      <c r="G1530" s="19">
        <v>813.6</v>
      </c>
      <c r="H1530" s="19">
        <v>33.206933911159261</v>
      </c>
      <c r="I1530" s="19">
        <v>0.23365290068829891</v>
      </c>
      <c r="J1530" s="19">
        <v>8.924561732981685E-3</v>
      </c>
      <c r="K1530" s="19">
        <v>6.6432053302414446E-2</v>
      </c>
    </row>
    <row r="1531" spans="1:11">
      <c r="A1531" s="19">
        <v>63.09</v>
      </c>
      <c r="B1531" s="19">
        <v>12714</v>
      </c>
      <c r="C1531" s="19">
        <v>3209.9</v>
      </c>
      <c r="D1531" s="19">
        <v>86.9</v>
      </c>
      <c r="E1531" s="19">
        <v>203</v>
      </c>
      <c r="F1531" s="19">
        <v>103.8</v>
      </c>
      <c r="G1531" s="19">
        <v>875.3</v>
      </c>
      <c r="H1531" s="19">
        <v>36.937859608745683</v>
      </c>
      <c r="I1531" s="19">
        <v>0.23192048440534674</v>
      </c>
      <c r="J1531" s="19">
        <v>8.1642284096271819E-3</v>
      </c>
      <c r="K1531" s="19">
        <v>6.884536731162498E-2</v>
      </c>
    </row>
    <row r="1532" spans="1:11">
      <c r="A1532" s="19">
        <v>63.11</v>
      </c>
      <c r="B1532" s="19">
        <v>13276.7</v>
      </c>
      <c r="C1532" s="19">
        <v>3262.2</v>
      </c>
      <c r="D1532" s="19">
        <v>98.5</v>
      </c>
      <c r="E1532" s="19">
        <v>200.3</v>
      </c>
      <c r="F1532" s="19">
        <v>100.9</v>
      </c>
      <c r="G1532" s="19">
        <v>893.4</v>
      </c>
      <c r="H1532" s="19">
        <v>33.118781725888326</v>
      </c>
      <c r="I1532" s="19">
        <v>0.22419968659055295</v>
      </c>
      <c r="J1532" s="19">
        <v>7.5997800658296113E-3</v>
      </c>
      <c r="K1532" s="19">
        <v>6.7290817748386259E-2</v>
      </c>
    </row>
    <row r="1533" spans="1:11">
      <c r="A1533" s="19">
        <v>63.129999999999995</v>
      </c>
      <c r="B1533" s="19">
        <v>13258.5</v>
      </c>
      <c r="C1533" s="19">
        <v>3238.4</v>
      </c>
      <c r="D1533" s="19">
        <v>77.5</v>
      </c>
      <c r="E1533" s="19">
        <v>200.5</v>
      </c>
      <c r="F1533" s="19">
        <v>90.1</v>
      </c>
      <c r="G1533" s="19">
        <v>893</v>
      </c>
      <c r="H1533" s="19">
        <v>41.785806451612906</v>
      </c>
      <c r="I1533" s="19">
        <v>0.22452407614781636</v>
      </c>
      <c r="J1533" s="19">
        <v>6.7956405324885918E-3</v>
      </c>
      <c r="K1533" s="19">
        <v>6.7353018818116686E-2</v>
      </c>
    </row>
    <row r="1534" spans="1:11">
      <c r="A1534" s="19">
        <v>63.150000000000006</v>
      </c>
      <c r="B1534" s="19">
        <v>13102.2</v>
      </c>
      <c r="C1534" s="19">
        <v>3231.2</v>
      </c>
      <c r="D1534" s="19">
        <v>94.1</v>
      </c>
      <c r="E1534" s="19">
        <v>199.9</v>
      </c>
      <c r="F1534" s="19">
        <v>85.7</v>
      </c>
      <c r="G1534" s="19">
        <v>904.2</v>
      </c>
      <c r="H1534" s="19">
        <v>34.337938363443143</v>
      </c>
      <c r="I1534" s="19">
        <v>0.22107940721079405</v>
      </c>
      <c r="J1534" s="19">
        <v>6.5408862633756166E-3</v>
      </c>
      <c r="K1534" s="19">
        <v>6.9011311077528961E-2</v>
      </c>
    </row>
    <row r="1535" spans="1:11">
      <c r="A1535" s="19">
        <v>63.17</v>
      </c>
      <c r="B1535" s="19">
        <v>12428.7</v>
      </c>
      <c r="C1535" s="19">
        <v>3333.2</v>
      </c>
      <c r="D1535" s="19">
        <v>79.5</v>
      </c>
      <c r="E1535" s="19">
        <v>209.2</v>
      </c>
      <c r="F1535" s="19">
        <v>108.1</v>
      </c>
      <c r="G1535" s="19">
        <v>903.1</v>
      </c>
      <c r="H1535" s="19">
        <v>41.92704402515723</v>
      </c>
      <c r="I1535" s="19">
        <v>0.23164655076957147</v>
      </c>
      <c r="J1535" s="19">
        <v>8.6976111741372784E-3</v>
      </c>
      <c r="K1535" s="19">
        <v>7.266246671011449E-2</v>
      </c>
    </row>
    <row r="1536" spans="1:11">
      <c r="A1536" s="19">
        <v>63.19</v>
      </c>
      <c r="B1536" s="19">
        <v>11829.7</v>
      </c>
      <c r="C1536" s="19">
        <v>3439.2</v>
      </c>
      <c r="D1536" s="19">
        <v>67.900000000000006</v>
      </c>
      <c r="E1536" s="19">
        <v>207.8</v>
      </c>
      <c r="F1536" s="19">
        <v>86.8</v>
      </c>
      <c r="G1536" s="19">
        <v>940.5</v>
      </c>
      <c r="H1536" s="19">
        <v>50.650957290132538</v>
      </c>
      <c r="I1536" s="19">
        <v>0.22094630515683147</v>
      </c>
      <c r="J1536" s="19">
        <v>7.3374641791423278E-3</v>
      </c>
      <c r="K1536" s="19">
        <v>7.950328410695115E-2</v>
      </c>
    </row>
    <row r="1537" spans="1:11">
      <c r="A1537" s="19">
        <v>63.209999999999994</v>
      </c>
      <c r="B1537" s="19">
        <v>11452.9</v>
      </c>
      <c r="C1537" s="19">
        <v>3603.3</v>
      </c>
      <c r="D1537" s="19">
        <v>68.3</v>
      </c>
      <c r="E1537" s="19">
        <v>210.3</v>
      </c>
      <c r="F1537" s="19">
        <v>92.9</v>
      </c>
      <c r="G1537" s="19">
        <v>966.5</v>
      </c>
      <c r="H1537" s="19">
        <v>52.756954612005863</v>
      </c>
      <c r="I1537" s="19">
        <v>0.21758923952405587</v>
      </c>
      <c r="J1537" s="19">
        <v>8.1114826812423053E-3</v>
      </c>
      <c r="K1537" s="19">
        <v>8.4389106689135504E-2</v>
      </c>
    </row>
    <row r="1538" spans="1:11">
      <c r="A1538" s="19">
        <v>63.22999999999999</v>
      </c>
      <c r="B1538" s="19">
        <v>11431.2</v>
      </c>
      <c r="C1538" s="19">
        <v>3694.5</v>
      </c>
      <c r="D1538" s="19">
        <v>69.7</v>
      </c>
      <c r="E1538" s="19">
        <v>217.1</v>
      </c>
      <c r="F1538" s="19">
        <v>93.2</v>
      </c>
      <c r="G1538" s="19">
        <v>987.7</v>
      </c>
      <c r="H1538" s="19">
        <v>53.005738880918216</v>
      </c>
      <c r="I1538" s="19">
        <v>0.21980358408423609</v>
      </c>
      <c r="J1538" s="19">
        <v>8.1531247813002999E-3</v>
      </c>
      <c r="K1538" s="19">
        <v>8.6403877108265095E-2</v>
      </c>
    </row>
    <row r="1539" spans="1:11">
      <c r="A1539" s="19">
        <v>63.25</v>
      </c>
      <c r="B1539" s="19">
        <v>12178.9</v>
      </c>
      <c r="C1539" s="19">
        <v>3612.6</v>
      </c>
      <c r="D1539" s="19">
        <v>90.8</v>
      </c>
      <c r="E1539" s="19">
        <v>194.8</v>
      </c>
      <c r="F1539" s="19">
        <v>102.4</v>
      </c>
      <c r="G1539" s="19">
        <v>915.3</v>
      </c>
      <c r="H1539" s="19">
        <v>39.786343612334804</v>
      </c>
      <c r="I1539" s="19">
        <v>0.2128263957172512</v>
      </c>
      <c r="J1539" s="19">
        <v>8.4079843007168146E-3</v>
      </c>
      <c r="K1539" s="19">
        <v>7.5154570609825194E-2</v>
      </c>
    </row>
    <row r="1540" spans="1:11">
      <c r="A1540" s="19">
        <v>63.269999999999996</v>
      </c>
      <c r="B1540" s="19">
        <v>13451</v>
      </c>
      <c r="C1540" s="19">
        <v>3359.9</v>
      </c>
      <c r="D1540" s="19">
        <v>83</v>
      </c>
      <c r="E1540" s="19">
        <v>186.5</v>
      </c>
      <c r="F1540" s="19">
        <v>103.4</v>
      </c>
      <c r="G1540" s="19">
        <v>832.3</v>
      </c>
      <c r="H1540" s="19">
        <v>40.480722891566266</v>
      </c>
      <c r="I1540" s="19">
        <v>0.22407785654211224</v>
      </c>
      <c r="J1540" s="19">
        <v>7.6871608058880388E-3</v>
      </c>
      <c r="K1540" s="19">
        <v>6.1876440413352163E-2</v>
      </c>
    </row>
    <row r="1541" spans="1:11">
      <c r="A1541" s="19">
        <v>63.289999999999992</v>
      </c>
      <c r="B1541" s="19">
        <v>13771.5</v>
      </c>
      <c r="C1541" s="19">
        <v>3067.5</v>
      </c>
      <c r="D1541" s="19">
        <v>95.1</v>
      </c>
      <c r="E1541" s="19">
        <v>161.5</v>
      </c>
      <c r="F1541" s="19">
        <v>113</v>
      </c>
      <c r="G1541" s="19">
        <v>754.5</v>
      </c>
      <c r="H1541" s="19">
        <v>32.255520504731862</v>
      </c>
      <c r="I1541" s="19">
        <v>0.2140490390987409</v>
      </c>
      <c r="J1541" s="19">
        <v>8.2053516319936098E-3</v>
      </c>
      <c r="K1541" s="19">
        <v>5.478706023309008E-2</v>
      </c>
    </row>
    <row r="1542" spans="1:11">
      <c r="A1542" s="19">
        <v>63.31</v>
      </c>
      <c r="B1542" s="19">
        <v>13429.2</v>
      </c>
      <c r="C1542" s="19">
        <v>2826.8</v>
      </c>
      <c r="D1542" s="19">
        <v>91.9</v>
      </c>
      <c r="E1542" s="19">
        <v>141.6</v>
      </c>
      <c r="F1542" s="19">
        <v>109.6</v>
      </c>
      <c r="G1542" s="19">
        <v>689</v>
      </c>
      <c r="H1542" s="19">
        <v>30.759521218715996</v>
      </c>
      <c r="I1542" s="19">
        <v>0.20551523947750361</v>
      </c>
      <c r="J1542" s="19">
        <v>8.1613201084204563E-3</v>
      </c>
      <c r="K1542" s="19">
        <v>5.1306109075745385E-2</v>
      </c>
    </row>
    <row r="1543" spans="1:11">
      <c r="A1543" s="19">
        <v>63.33</v>
      </c>
      <c r="B1543" s="19">
        <v>14304.6</v>
      </c>
      <c r="C1543" s="19">
        <v>2693.4</v>
      </c>
      <c r="D1543" s="19">
        <v>115.9</v>
      </c>
      <c r="E1543" s="19">
        <v>137.69999999999999</v>
      </c>
      <c r="F1543" s="19">
        <v>113.3</v>
      </c>
      <c r="G1543" s="19">
        <v>647.29999999999995</v>
      </c>
      <c r="H1543" s="19">
        <v>23.238999137187228</v>
      </c>
      <c r="I1543" s="19">
        <v>0.21272980071064421</v>
      </c>
      <c r="J1543" s="19">
        <v>7.9205290605819101E-3</v>
      </c>
      <c r="K1543" s="19">
        <v>4.5251177942759666E-2</v>
      </c>
    </row>
    <row r="1544" spans="1:11">
      <c r="A1544" s="19">
        <v>63.349999999999994</v>
      </c>
      <c r="B1544" s="19">
        <v>16437</v>
      </c>
      <c r="C1544" s="19">
        <v>2446.8000000000002</v>
      </c>
      <c r="D1544" s="19">
        <v>115</v>
      </c>
      <c r="E1544" s="19">
        <v>145.1</v>
      </c>
      <c r="F1544" s="19">
        <v>131.9</v>
      </c>
      <c r="G1544" s="19">
        <v>599.6</v>
      </c>
      <c r="H1544" s="19">
        <v>21.276521739130438</v>
      </c>
      <c r="I1544" s="19">
        <v>0.24199466310873913</v>
      </c>
      <c r="J1544" s="19">
        <v>8.0245786944089549E-3</v>
      </c>
      <c r="K1544" s="19">
        <v>3.6478676157449659E-2</v>
      </c>
    </row>
    <row r="1545" spans="1:11">
      <c r="A1545" s="19">
        <v>63.370000000000005</v>
      </c>
      <c r="B1545" s="19">
        <v>18518.400000000001</v>
      </c>
      <c r="C1545" s="19">
        <v>2185.5</v>
      </c>
      <c r="D1545" s="19">
        <v>136.6</v>
      </c>
      <c r="E1545" s="19">
        <v>148.6</v>
      </c>
      <c r="F1545" s="19">
        <v>135.4</v>
      </c>
      <c r="G1545" s="19">
        <v>564.5</v>
      </c>
      <c r="H1545" s="19">
        <v>15.999267935578331</v>
      </c>
      <c r="I1545" s="19">
        <v>0.26324180690876881</v>
      </c>
      <c r="J1545" s="19">
        <v>7.3116467945394852E-3</v>
      </c>
      <c r="K1545" s="19">
        <v>3.0483195092448588E-2</v>
      </c>
    </row>
    <row r="1546" spans="1:11">
      <c r="A1546" s="19">
        <v>63.39</v>
      </c>
      <c r="B1546" s="19">
        <v>18912.2</v>
      </c>
      <c r="C1546" s="19">
        <v>2138.4</v>
      </c>
      <c r="D1546" s="19">
        <v>122</v>
      </c>
      <c r="E1546" s="19">
        <v>155.5</v>
      </c>
      <c r="F1546" s="19">
        <v>146</v>
      </c>
      <c r="G1546" s="19">
        <v>543.5</v>
      </c>
      <c r="H1546" s="19">
        <v>17.527868852459019</v>
      </c>
      <c r="I1546" s="19">
        <v>0.28610855565777371</v>
      </c>
      <c r="J1546" s="19">
        <v>7.7198845189877432E-3</v>
      </c>
      <c r="K1546" s="19">
        <v>2.8738063260752317E-2</v>
      </c>
    </row>
    <row r="1547" spans="1:11">
      <c r="A1547" s="19">
        <v>63.41</v>
      </c>
      <c r="B1547" s="19">
        <v>17952</v>
      </c>
      <c r="C1547" s="19">
        <v>2324.5</v>
      </c>
      <c r="D1547" s="19">
        <v>140.5</v>
      </c>
      <c r="E1547" s="19">
        <v>170</v>
      </c>
      <c r="F1547" s="19">
        <v>141.30000000000001</v>
      </c>
      <c r="G1547" s="19">
        <v>581.79999999999995</v>
      </c>
      <c r="H1547" s="19">
        <v>16.544483985765126</v>
      </c>
      <c r="I1547" s="19">
        <v>0.29219663114472327</v>
      </c>
      <c r="J1547" s="19">
        <v>7.8709893048128348E-3</v>
      </c>
      <c r="K1547" s="19">
        <v>3.2408645276292336E-2</v>
      </c>
    </row>
    <row r="1548" spans="1:11">
      <c r="A1548" s="19">
        <v>63.429999999999993</v>
      </c>
      <c r="B1548" s="19">
        <v>16671.7</v>
      </c>
      <c r="C1548" s="19">
        <v>2580.5</v>
      </c>
      <c r="D1548" s="19">
        <v>137.19999999999999</v>
      </c>
      <c r="E1548" s="19">
        <v>168.5</v>
      </c>
      <c r="F1548" s="19">
        <v>135.80000000000001</v>
      </c>
      <c r="G1548" s="19">
        <v>652.5</v>
      </c>
      <c r="H1548" s="19">
        <v>18.808309037900877</v>
      </c>
      <c r="I1548" s="19">
        <v>0.2582375478927203</v>
      </c>
      <c r="J1548" s="19">
        <v>8.1455400469058348E-3</v>
      </c>
      <c r="K1548" s="19">
        <v>3.9138180269558592E-2</v>
      </c>
    </row>
    <row r="1549" spans="1:11">
      <c r="A1549" s="19">
        <v>63.45</v>
      </c>
      <c r="B1549" s="19">
        <v>15978.2</v>
      </c>
      <c r="C1549" s="19">
        <v>2747.4</v>
      </c>
      <c r="D1549" s="19">
        <v>124.4</v>
      </c>
      <c r="E1549" s="19">
        <v>178.5</v>
      </c>
      <c r="F1549" s="19">
        <v>119.5</v>
      </c>
      <c r="G1549" s="19">
        <v>688.4</v>
      </c>
      <c r="H1549" s="19">
        <v>22.085209003215432</v>
      </c>
      <c r="I1549" s="19">
        <v>0.25929692039511915</v>
      </c>
      <c r="J1549" s="19">
        <v>7.4789400558260624E-3</v>
      </c>
      <c r="K1549" s="19">
        <v>4.3083701543352816E-2</v>
      </c>
    </row>
    <row r="1550" spans="1:11">
      <c r="A1550" s="19">
        <v>63.47</v>
      </c>
      <c r="B1550" s="19">
        <v>15341.3</v>
      </c>
      <c r="C1550" s="19">
        <v>2947.9</v>
      </c>
      <c r="D1550" s="19">
        <v>126.9</v>
      </c>
      <c r="E1550" s="19">
        <v>181.6</v>
      </c>
      <c r="F1550" s="19">
        <v>113.1</v>
      </c>
      <c r="G1550" s="19">
        <v>721.4</v>
      </c>
      <c r="H1550" s="19">
        <v>23.2301024428684</v>
      </c>
      <c r="I1550" s="19">
        <v>0.25173274189076794</v>
      </c>
      <c r="J1550" s="19">
        <v>7.3722565884247098E-3</v>
      </c>
      <c r="K1550" s="19">
        <v>4.7023394366839839E-2</v>
      </c>
    </row>
    <row r="1551" spans="1:11">
      <c r="A1551" s="19">
        <v>63.489999999999995</v>
      </c>
      <c r="B1551" s="19">
        <v>14501.5</v>
      </c>
      <c r="C1551" s="19">
        <v>3116.2</v>
      </c>
      <c r="D1551" s="19">
        <v>100.6</v>
      </c>
      <c r="E1551" s="19">
        <v>182.4</v>
      </c>
      <c r="F1551" s="19">
        <v>98.2</v>
      </c>
      <c r="G1551" s="19">
        <v>773</v>
      </c>
      <c r="H1551" s="19">
        <v>30.976143141153081</v>
      </c>
      <c r="I1551" s="19">
        <v>0.23596377749029754</v>
      </c>
      <c r="J1551" s="19">
        <v>6.7717132710409271E-3</v>
      </c>
      <c r="K1551" s="19">
        <v>5.3304830534772266E-2</v>
      </c>
    </row>
    <row r="1552" spans="1:11">
      <c r="A1552" s="19">
        <v>63.509999999999991</v>
      </c>
      <c r="B1552" s="19">
        <v>13965.8</v>
      </c>
      <c r="C1552" s="19">
        <v>3291.3</v>
      </c>
      <c r="D1552" s="19">
        <v>94.2</v>
      </c>
      <c r="E1552" s="19">
        <v>184.5</v>
      </c>
      <c r="F1552" s="19">
        <v>90.6</v>
      </c>
      <c r="G1552" s="19">
        <v>801.2</v>
      </c>
      <c r="H1552" s="19">
        <v>34.939490445859875</v>
      </c>
      <c r="I1552" s="19">
        <v>0.2302795806290564</v>
      </c>
      <c r="J1552" s="19">
        <v>6.4872760600896478E-3</v>
      </c>
      <c r="K1552" s="19">
        <v>5.7368715003794993E-2</v>
      </c>
    </row>
    <row r="1553" spans="1:11">
      <c r="A1553" s="19">
        <v>63.53</v>
      </c>
      <c r="B1553" s="19">
        <v>13328.3</v>
      </c>
      <c r="C1553" s="19">
        <v>3354.7</v>
      </c>
      <c r="D1553" s="19">
        <v>90.4</v>
      </c>
      <c r="E1553" s="19">
        <v>182.3</v>
      </c>
      <c r="F1553" s="19">
        <v>95.6</v>
      </c>
      <c r="G1553" s="19">
        <v>808.8</v>
      </c>
      <c r="H1553" s="19">
        <v>37.10951327433628</v>
      </c>
      <c r="I1553" s="19">
        <v>0.2253956478733927</v>
      </c>
      <c r="J1553" s="19">
        <v>7.1727076971556765E-3</v>
      </c>
      <c r="K1553" s="19">
        <v>6.0682907797693628E-2</v>
      </c>
    </row>
    <row r="1554" spans="1:11">
      <c r="A1554" s="19">
        <v>63.55</v>
      </c>
      <c r="B1554" s="19">
        <v>12937.9</v>
      </c>
      <c r="C1554" s="19">
        <v>3341.3</v>
      </c>
      <c r="D1554" s="19">
        <v>95.6</v>
      </c>
      <c r="E1554" s="19">
        <v>180.6</v>
      </c>
      <c r="F1554" s="19">
        <v>93.6</v>
      </c>
      <c r="G1554" s="19">
        <v>819.6</v>
      </c>
      <c r="H1554" s="19">
        <v>34.950836820083687</v>
      </c>
      <c r="I1554" s="19">
        <v>0.22035139092240116</v>
      </c>
      <c r="J1554" s="19">
        <v>7.2345589315112964E-3</v>
      </c>
      <c r="K1554" s="19">
        <v>6.3348766028489947E-2</v>
      </c>
    </row>
    <row r="1555" spans="1:11">
      <c r="A1555" s="19">
        <v>63.569999999999993</v>
      </c>
      <c r="B1555" s="19">
        <v>13614</v>
      </c>
      <c r="C1555" s="19">
        <v>3227.5</v>
      </c>
      <c r="D1555" s="19">
        <v>91.6</v>
      </c>
      <c r="E1555" s="19">
        <v>183.5</v>
      </c>
      <c r="F1555" s="19">
        <v>91.4</v>
      </c>
      <c r="G1555" s="19">
        <v>774.6</v>
      </c>
      <c r="H1555" s="19">
        <v>35.234716157205241</v>
      </c>
      <c r="I1555" s="19">
        <v>0.23689646269042086</v>
      </c>
      <c r="J1555" s="19">
        <v>6.7136770971059209E-3</v>
      </c>
      <c r="K1555" s="19">
        <v>5.6897311591009254E-2</v>
      </c>
    </row>
    <row r="1556" spans="1:11">
      <c r="A1556" s="19">
        <v>63.59</v>
      </c>
      <c r="B1556" s="19">
        <v>15431.1</v>
      </c>
      <c r="C1556" s="19">
        <v>2915.4</v>
      </c>
      <c r="D1556" s="19">
        <v>90.1</v>
      </c>
      <c r="E1556" s="19">
        <v>155.5</v>
      </c>
      <c r="F1556" s="19">
        <v>108.2</v>
      </c>
      <c r="G1556" s="19">
        <v>707.4</v>
      </c>
      <c r="H1556" s="19">
        <v>32.357380688124309</v>
      </c>
      <c r="I1556" s="19">
        <v>0.21981905569691829</v>
      </c>
      <c r="J1556" s="19">
        <v>7.0118138045894328E-3</v>
      </c>
      <c r="K1556" s="19">
        <v>4.5842486925753829E-2</v>
      </c>
    </row>
    <row r="1557" spans="1:11">
      <c r="A1557" s="19">
        <v>63.61</v>
      </c>
      <c r="B1557" s="19">
        <v>18040.3</v>
      </c>
      <c r="C1557" s="19">
        <v>2549</v>
      </c>
      <c r="D1557" s="19">
        <v>133.6</v>
      </c>
      <c r="E1557" s="19">
        <v>146.19999999999999</v>
      </c>
      <c r="F1557" s="19">
        <v>107.2</v>
      </c>
      <c r="G1557" s="19">
        <v>610.6</v>
      </c>
      <c r="H1557" s="19">
        <v>19.07934131736527</v>
      </c>
      <c r="I1557" s="19">
        <v>0.23943661971830985</v>
      </c>
      <c r="J1557" s="19">
        <v>5.9422515146643909E-3</v>
      </c>
      <c r="K1557" s="19">
        <v>3.3846443795280567E-2</v>
      </c>
    </row>
    <row r="1558" spans="1:11">
      <c r="A1558" s="19">
        <v>63.629999999999995</v>
      </c>
      <c r="B1558" s="19">
        <v>20567.900000000001</v>
      </c>
      <c r="C1558" s="19">
        <v>2183.6</v>
      </c>
      <c r="D1558" s="19">
        <v>127.3</v>
      </c>
      <c r="E1558" s="19">
        <v>143.9</v>
      </c>
      <c r="F1558" s="19">
        <v>125.6</v>
      </c>
      <c r="G1558" s="19">
        <v>534.29999999999995</v>
      </c>
      <c r="H1558" s="19">
        <v>17.153181461115476</v>
      </c>
      <c r="I1558" s="19">
        <v>0.26932434961632046</v>
      </c>
      <c r="J1558" s="19">
        <v>6.1066030075992194E-3</v>
      </c>
      <c r="K1558" s="19">
        <v>2.5977372507645403E-2</v>
      </c>
    </row>
    <row r="1559" spans="1:11">
      <c r="A1559" s="19">
        <v>63.650000000000006</v>
      </c>
      <c r="B1559" s="19">
        <v>22075.599999999999</v>
      </c>
      <c r="C1559" s="19">
        <v>1912.5</v>
      </c>
      <c r="D1559" s="19">
        <v>138.80000000000001</v>
      </c>
      <c r="E1559" s="19">
        <v>134.4</v>
      </c>
      <c r="F1559" s="19">
        <v>143.80000000000001</v>
      </c>
      <c r="G1559" s="19">
        <v>467.5</v>
      </c>
      <c r="H1559" s="19">
        <v>13.778818443804033</v>
      </c>
      <c r="I1559" s="19">
        <v>0.28748663101604277</v>
      </c>
      <c r="J1559" s="19">
        <v>6.5139792349924817E-3</v>
      </c>
      <c r="K1559" s="19">
        <v>2.1177227346029101E-2</v>
      </c>
    </row>
    <row r="1560" spans="1:11">
      <c r="A1560" s="19">
        <v>63.67</v>
      </c>
      <c r="B1560" s="19">
        <v>21735.3</v>
      </c>
      <c r="C1560" s="19">
        <v>1837.2</v>
      </c>
      <c r="D1560" s="19">
        <v>127.2</v>
      </c>
      <c r="E1560" s="19">
        <v>147.4</v>
      </c>
      <c r="F1560" s="19">
        <v>143.4</v>
      </c>
      <c r="G1560" s="19">
        <v>486.5</v>
      </c>
      <c r="H1560" s="19">
        <v>14.443396226415095</v>
      </c>
      <c r="I1560" s="19">
        <v>0.30298047276464546</v>
      </c>
      <c r="J1560" s="19">
        <v>6.5975624905108285E-3</v>
      </c>
      <c r="K1560" s="19">
        <v>2.2382943874710726E-2</v>
      </c>
    </row>
    <row r="1561" spans="1:11">
      <c r="A1561" s="19">
        <v>63.69</v>
      </c>
      <c r="B1561" s="19">
        <v>20037.8</v>
      </c>
      <c r="C1561" s="19">
        <v>1975.7</v>
      </c>
      <c r="D1561" s="19">
        <v>128.6</v>
      </c>
      <c r="E1561" s="19">
        <v>164.6</v>
      </c>
      <c r="F1561" s="19">
        <v>157.69999999999999</v>
      </c>
      <c r="G1561" s="19">
        <v>558.29999999999995</v>
      </c>
      <c r="H1561" s="19">
        <v>15.363141524105755</v>
      </c>
      <c r="I1561" s="19">
        <v>0.29482357155651084</v>
      </c>
      <c r="J1561" s="19">
        <v>7.8701254628751657E-3</v>
      </c>
      <c r="K1561" s="19">
        <v>2.7862340177065344E-2</v>
      </c>
    </row>
    <row r="1562" spans="1:11">
      <c r="A1562" s="19">
        <v>63.709999999999994</v>
      </c>
      <c r="B1562" s="19">
        <v>18087.400000000001</v>
      </c>
      <c r="C1562" s="19">
        <v>2268.5</v>
      </c>
      <c r="D1562" s="19">
        <v>127.1</v>
      </c>
      <c r="E1562" s="19">
        <v>179.9</v>
      </c>
      <c r="F1562" s="19">
        <v>141.4</v>
      </c>
      <c r="G1562" s="19">
        <v>651.79999999999995</v>
      </c>
      <c r="H1562" s="19">
        <v>17.848151062155782</v>
      </c>
      <c r="I1562" s="19">
        <v>0.27600490948143608</v>
      </c>
      <c r="J1562" s="19">
        <v>7.8175967800789489E-3</v>
      </c>
      <c r="K1562" s="19">
        <v>3.6036135652443131E-2</v>
      </c>
    </row>
    <row r="1563" spans="1:11">
      <c r="A1563" s="19">
        <v>63.72999999999999</v>
      </c>
      <c r="B1563" s="19">
        <v>16107.8</v>
      </c>
      <c r="C1563" s="19">
        <v>2630.6</v>
      </c>
      <c r="D1563" s="19">
        <v>98.9</v>
      </c>
      <c r="E1563" s="19">
        <v>184.4</v>
      </c>
      <c r="F1563" s="19">
        <v>137.4</v>
      </c>
      <c r="G1563" s="19">
        <v>748.7</v>
      </c>
      <c r="H1563" s="19">
        <v>26.598584428715871</v>
      </c>
      <c r="I1563" s="19">
        <v>0.24629357553092027</v>
      </c>
      <c r="J1563" s="19">
        <v>8.5300289300835625E-3</v>
      </c>
      <c r="K1563" s="19">
        <v>4.6480587044785762E-2</v>
      </c>
    </row>
    <row r="1564" spans="1:11">
      <c r="A1564" s="19">
        <v>63.75</v>
      </c>
      <c r="B1564" s="19">
        <v>14249.9</v>
      </c>
      <c r="C1564" s="19">
        <v>2946.1</v>
      </c>
      <c r="D1564" s="19">
        <v>89.1</v>
      </c>
      <c r="E1564" s="19">
        <v>197.9</v>
      </c>
      <c r="F1564" s="19">
        <v>138.4</v>
      </c>
      <c r="G1564" s="19">
        <v>795.7</v>
      </c>
      <c r="H1564" s="19">
        <v>33.065095398428731</v>
      </c>
      <c r="I1564" s="19">
        <v>0.24871182606509989</v>
      </c>
      <c r="J1564" s="19">
        <v>9.7123488585884824E-3</v>
      </c>
      <c r="K1564" s="19">
        <v>5.5838988343777853E-2</v>
      </c>
    </row>
    <row r="1565" spans="1:11">
      <c r="A1565" s="19">
        <v>63.769999999999996</v>
      </c>
      <c r="B1565" s="19">
        <v>12764</v>
      </c>
      <c r="C1565" s="19">
        <v>3269.3</v>
      </c>
      <c r="D1565" s="19">
        <v>77.3</v>
      </c>
      <c r="E1565" s="19">
        <v>206.1</v>
      </c>
      <c r="F1565" s="19">
        <v>128.19999999999999</v>
      </c>
      <c r="G1565" s="19">
        <v>872</v>
      </c>
      <c r="H1565" s="19">
        <v>42.293661060802073</v>
      </c>
      <c r="I1565" s="19">
        <v>0.23635321100917431</v>
      </c>
      <c r="J1565" s="19">
        <v>1.00438733939204E-2</v>
      </c>
      <c r="K1565" s="19">
        <v>6.8317141961767469E-2</v>
      </c>
    </row>
    <row r="1566" spans="1:11">
      <c r="A1566" s="19">
        <v>63.789999999999992</v>
      </c>
      <c r="B1566" s="19">
        <v>11623.6</v>
      </c>
      <c r="C1566" s="19">
        <v>3500.3</v>
      </c>
      <c r="D1566" s="19">
        <v>76.2</v>
      </c>
      <c r="E1566" s="19">
        <v>219.5</v>
      </c>
      <c r="F1566" s="19">
        <v>102.1</v>
      </c>
      <c r="G1566" s="19">
        <v>911.5</v>
      </c>
      <c r="H1566" s="19">
        <v>45.935695538057743</v>
      </c>
      <c r="I1566" s="19">
        <v>0.2408118486012068</v>
      </c>
      <c r="J1566" s="19">
        <v>8.7838535393509748E-3</v>
      </c>
      <c r="K1566" s="19">
        <v>7.8418046044254786E-2</v>
      </c>
    </row>
    <row r="1567" spans="1:11">
      <c r="A1567" s="19">
        <v>63.81</v>
      </c>
      <c r="B1567" s="19">
        <v>11057.1</v>
      </c>
      <c r="C1567" s="19">
        <v>3596.8</v>
      </c>
      <c r="D1567" s="19">
        <v>82.7</v>
      </c>
      <c r="E1567" s="19">
        <v>228.3</v>
      </c>
      <c r="F1567" s="19">
        <v>79.7</v>
      </c>
      <c r="G1567" s="19">
        <v>995.3</v>
      </c>
      <c r="H1567" s="19">
        <v>43.492140266021764</v>
      </c>
      <c r="I1567" s="19">
        <v>0.22937807696172011</v>
      </c>
      <c r="J1567" s="19">
        <v>7.2080382740501575E-3</v>
      </c>
      <c r="K1567" s="19">
        <v>9.0014560779951333E-2</v>
      </c>
    </row>
    <row r="1568" spans="1:11">
      <c r="A1568" s="19">
        <v>63.83</v>
      </c>
      <c r="B1568" s="19">
        <v>11284.1</v>
      </c>
      <c r="C1568" s="19">
        <v>3703.9</v>
      </c>
      <c r="D1568" s="19">
        <v>41.8</v>
      </c>
      <c r="E1568" s="19">
        <v>239.1</v>
      </c>
      <c r="F1568" s="19">
        <v>78</v>
      </c>
      <c r="G1568" s="19">
        <v>1007.6</v>
      </c>
      <c r="H1568" s="19">
        <v>88.610047846889955</v>
      </c>
      <c r="I1568" s="19">
        <v>0.23729654624851129</v>
      </c>
      <c r="J1568" s="19">
        <v>6.9123811380615201E-3</v>
      </c>
      <c r="K1568" s="19">
        <v>8.9293785060394718E-2</v>
      </c>
    </row>
    <row r="1569" spans="1:11">
      <c r="A1569" s="19">
        <v>63.849999999999994</v>
      </c>
      <c r="B1569" s="19">
        <v>11748.6</v>
      </c>
      <c r="C1569" s="19">
        <v>3723.8</v>
      </c>
      <c r="D1569" s="19">
        <v>41.8</v>
      </c>
      <c r="E1569" s="19">
        <v>231.2</v>
      </c>
      <c r="F1569" s="19">
        <v>83.6</v>
      </c>
      <c r="G1569" s="19">
        <v>1012.9</v>
      </c>
      <c r="H1569" s="19">
        <v>89.086124401913892</v>
      </c>
      <c r="I1569" s="19">
        <v>0.22825550399842037</v>
      </c>
      <c r="J1569" s="19">
        <v>7.1157414500451106E-3</v>
      </c>
      <c r="K1569" s="19">
        <v>8.6214527688405429E-2</v>
      </c>
    </row>
    <row r="1570" spans="1:11">
      <c r="A1570" s="19">
        <v>63.870000000000005</v>
      </c>
      <c r="B1570" s="19">
        <v>12242.5</v>
      </c>
      <c r="C1570" s="19">
        <v>3702.7</v>
      </c>
      <c r="D1570" s="19">
        <v>53.7</v>
      </c>
      <c r="E1570" s="19">
        <v>232.3</v>
      </c>
      <c r="F1570" s="19">
        <v>87.5</v>
      </c>
      <c r="G1570" s="19">
        <v>991.4</v>
      </c>
      <c r="H1570" s="19">
        <v>68.951582867783983</v>
      </c>
      <c r="I1570" s="19">
        <v>0.23431510994553159</v>
      </c>
      <c r="J1570" s="19">
        <v>7.1472329997957929E-3</v>
      </c>
      <c r="K1570" s="19">
        <v>8.0980191954257708E-2</v>
      </c>
    </row>
    <row r="1571" spans="1:11">
      <c r="A1571" s="19">
        <v>63.89</v>
      </c>
      <c r="B1571" s="19">
        <v>12930.3</v>
      </c>
      <c r="C1571" s="19">
        <v>3639.7</v>
      </c>
      <c r="D1571" s="19">
        <v>64.599999999999994</v>
      </c>
      <c r="E1571" s="19">
        <v>207.2</v>
      </c>
      <c r="F1571" s="19">
        <v>81.400000000000006</v>
      </c>
      <c r="G1571" s="19">
        <v>963.4</v>
      </c>
      <c r="H1571" s="19">
        <v>56.342105263157897</v>
      </c>
      <c r="I1571" s="19">
        <v>0.21507162134108365</v>
      </c>
      <c r="J1571" s="19">
        <v>6.2952909058567865E-3</v>
      </c>
      <c r="K1571" s="19">
        <v>7.4507165340324671E-2</v>
      </c>
    </row>
    <row r="1572" spans="1:11">
      <c r="A1572" s="19">
        <v>63.91</v>
      </c>
      <c r="B1572" s="19">
        <v>13872.9</v>
      </c>
      <c r="C1572" s="19">
        <v>3478.6</v>
      </c>
      <c r="D1572" s="19">
        <v>54.6</v>
      </c>
      <c r="E1572" s="19">
        <v>215.5</v>
      </c>
      <c r="F1572" s="19">
        <v>91.8</v>
      </c>
      <c r="G1572" s="19">
        <v>916.9</v>
      </c>
      <c r="H1572" s="19">
        <v>63.710622710622708</v>
      </c>
      <c r="I1572" s="19">
        <v>0.2350310829970553</v>
      </c>
      <c r="J1572" s="19">
        <v>6.6172177410635125E-3</v>
      </c>
      <c r="K1572" s="19">
        <v>6.6092886130513451E-2</v>
      </c>
    </row>
    <row r="1573" spans="1:11">
      <c r="A1573" s="19">
        <v>63.929999999999993</v>
      </c>
      <c r="B1573" s="19">
        <v>14739.1</v>
      </c>
      <c r="C1573" s="19">
        <v>3254.7</v>
      </c>
      <c r="D1573" s="19">
        <v>71.7</v>
      </c>
      <c r="E1573" s="19">
        <v>209.2</v>
      </c>
      <c r="F1573" s="19">
        <v>95.2</v>
      </c>
      <c r="G1573" s="19">
        <v>908.2</v>
      </c>
      <c r="H1573" s="19">
        <v>45.39330543933054</v>
      </c>
      <c r="I1573" s="19">
        <v>0.23034573882404755</v>
      </c>
      <c r="J1573" s="19">
        <v>6.4590103873370828E-3</v>
      </c>
      <c r="K1573" s="19">
        <v>6.1618416321213641E-2</v>
      </c>
    </row>
    <row r="1574" spans="1:11">
      <c r="A1574" s="19">
        <v>63.95</v>
      </c>
      <c r="B1574" s="19">
        <v>15108.9</v>
      </c>
      <c r="C1574" s="19">
        <v>3177.5</v>
      </c>
      <c r="D1574" s="19">
        <v>91.9</v>
      </c>
      <c r="E1574" s="19">
        <v>209.8</v>
      </c>
      <c r="F1574" s="19">
        <v>82.6</v>
      </c>
      <c r="G1574" s="19">
        <v>872.6</v>
      </c>
      <c r="H1574" s="19">
        <v>34.57562568008705</v>
      </c>
      <c r="I1574" s="19">
        <v>0.24043089617235847</v>
      </c>
      <c r="J1574" s="19">
        <v>5.4669764178729091E-3</v>
      </c>
      <c r="K1574" s="19">
        <v>5.7754039010119863E-2</v>
      </c>
    </row>
    <row r="1575" spans="1:11">
      <c r="A1575" s="19">
        <v>63.97</v>
      </c>
      <c r="B1575" s="19">
        <v>14662.9</v>
      </c>
      <c r="C1575" s="19">
        <v>3045.4</v>
      </c>
      <c r="D1575" s="19">
        <v>76.400000000000006</v>
      </c>
      <c r="E1575" s="19">
        <v>208</v>
      </c>
      <c r="F1575" s="19">
        <v>70.099999999999994</v>
      </c>
      <c r="G1575" s="19">
        <v>859.9</v>
      </c>
      <c r="H1575" s="19">
        <v>39.861256544502616</v>
      </c>
      <c r="I1575" s="19">
        <v>0.24188859169670893</v>
      </c>
      <c r="J1575" s="19">
        <v>4.7807732440376732E-3</v>
      </c>
      <c r="K1575" s="19">
        <v>5.8644606455748864E-2</v>
      </c>
    </row>
    <row r="1576" spans="1:11">
      <c r="A1576" s="19">
        <v>63.989999999999995</v>
      </c>
      <c r="B1576" s="19">
        <v>13756</v>
      </c>
      <c r="C1576" s="19">
        <v>3133.8</v>
      </c>
      <c r="D1576" s="19">
        <v>40.4</v>
      </c>
      <c r="E1576" s="19">
        <v>196</v>
      </c>
      <c r="F1576" s="19">
        <v>94.6</v>
      </c>
      <c r="G1576" s="19">
        <v>888</v>
      </c>
      <c r="H1576" s="19">
        <v>77.569306930693074</v>
      </c>
      <c r="I1576" s="19">
        <v>0.22072072072072071</v>
      </c>
      <c r="J1576" s="19">
        <v>6.876999127653387E-3</v>
      </c>
      <c r="K1576" s="19">
        <v>6.4553649316661826E-2</v>
      </c>
    </row>
    <row r="1577" spans="1:11">
      <c r="A1577" s="19">
        <v>64.009999999999991</v>
      </c>
      <c r="B1577" s="19">
        <v>13001.1</v>
      </c>
      <c r="C1577" s="19">
        <v>3244.5</v>
      </c>
      <c r="D1577" s="19">
        <v>32.6</v>
      </c>
      <c r="E1577" s="19">
        <v>204.4</v>
      </c>
      <c r="F1577" s="19">
        <v>108.8</v>
      </c>
      <c r="G1577" s="19">
        <v>910.9</v>
      </c>
      <c r="H1577" s="19">
        <v>99.524539877300612</v>
      </c>
      <c r="I1577" s="19">
        <v>0.22439345702052915</v>
      </c>
      <c r="J1577" s="19">
        <v>8.3685226634669374E-3</v>
      </c>
      <c r="K1577" s="19">
        <v>7.0063302335956187E-2</v>
      </c>
    </row>
    <row r="1578" spans="1:11">
      <c r="A1578" s="19">
        <v>64.03</v>
      </c>
      <c r="B1578" s="19">
        <v>13057.1</v>
      </c>
      <c r="C1578" s="19">
        <v>3251.3</v>
      </c>
      <c r="D1578" s="19">
        <v>67.7</v>
      </c>
      <c r="E1578" s="19">
        <v>199.6</v>
      </c>
      <c r="F1578" s="19">
        <v>118.8</v>
      </c>
      <c r="G1578" s="19">
        <v>900.4</v>
      </c>
      <c r="H1578" s="19">
        <v>48.025110782865582</v>
      </c>
      <c r="I1578" s="19">
        <v>0.22167925366503777</v>
      </c>
      <c r="J1578" s="19">
        <v>9.0984981351142288E-3</v>
      </c>
      <c r="K1578" s="19">
        <v>6.8958650848963396E-2</v>
      </c>
    </row>
    <row r="1579" spans="1:11">
      <c r="A1579" s="19">
        <v>64.05</v>
      </c>
      <c r="B1579" s="19">
        <v>13916.9</v>
      </c>
      <c r="C1579" s="19">
        <v>3159.5</v>
      </c>
      <c r="D1579" s="19">
        <v>89.7</v>
      </c>
      <c r="E1579" s="19">
        <v>178.9</v>
      </c>
      <c r="F1579" s="19">
        <v>108.7</v>
      </c>
      <c r="G1579" s="19">
        <v>820.5</v>
      </c>
      <c r="H1579" s="19">
        <v>35.222965440356745</v>
      </c>
      <c r="I1579" s="19">
        <v>0.21803778184034125</v>
      </c>
      <c r="J1579" s="19">
        <v>7.8106474861499332E-3</v>
      </c>
      <c r="K1579" s="19">
        <v>5.8957095330138182E-2</v>
      </c>
    </row>
    <row r="1580" spans="1:11">
      <c r="A1580" s="19">
        <v>64.069999999999993</v>
      </c>
      <c r="B1580" s="19">
        <v>15230.7</v>
      </c>
      <c r="C1580" s="19">
        <v>2951.8</v>
      </c>
      <c r="D1580" s="19">
        <v>116.9</v>
      </c>
      <c r="E1580" s="19">
        <v>170</v>
      </c>
      <c r="F1580" s="19">
        <v>117.2</v>
      </c>
      <c r="G1580" s="19">
        <v>730.7</v>
      </c>
      <c r="H1580" s="19">
        <v>25.250641573994869</v>
      </c>
      <c r="I1580" s="19">
        <v>0.2326536198166142</v>
      </c>
      <c r="J1580" s="19">
        <v>7.6949844721516409E-3</v>
      </c>
      <c r="K1580" s="19">
        <v>4.7975470595573416E-2</v>
      </c>
    </row>
    <row r="1581" spans="1:11">
      <c r="A1581" s="19">
        <v>64.09</v>
      </c>
      <c r="B1581" s="19">
        <v>16826.7</v>
      </c>
      <c r="C1581" s="19">
        <v>2663.3</v>
      </c>
      <c r="D1581" s="19">
        <v>143.6</v>
      </c>
      <c r="E1581" s="19">
        <v>157.5</v>
      </c>
      <c r="F1581" s="19">
        <v>111.8</v>
      </c>
      <c r="G1581" s="19">
        <v>644.79999999999995</v>
      </c>
      <c r="H1581" s="19">
        <v>18.546657381615599</v>
      </c>
      <c r="I1581" s="19">
        <v>0.2442617866004963</v>
      </c>
      <c r="J1581" s="19">
        <v>6.6442023688542606E-3</v>
      </c>
      <c r="K1581" s="19">
        <v>3.832005087153155E-2</v>
      </c>
    </row>
    <row r="1582" spans="1:11">
      <c r="A1582" s="19">
        <v>64.11</v>
      </c>
      <c r="B1582" s="19">
        <v>18488.400000000001</v>
      </c>
      <c r="C1582" s="19">
        <v>2339.6999999999998</v>
      </c>
      <c r="D1582" s="19">
        <v>130.9</v>
      </c>
      <c r="E1582" s="19">
        <v>132.1</v>
      </c>
      <c r="F1582" s="19">
        <v>135.80000000000001</v>
      </c>
      <c r="G1582" s="19">
        <v>545.5</v>
      </c>
      <c r="H1582" s="19">
        <v>17.87394957983193</v>
      </c>
      <c r="I1582" s="19">
        <v>0.24216315307057745</v>
      </c>
      <c r="J1582" s="19">
        <v>7.3451461456913525E-3</v>
      </c>
      <c r="K1582" s="19">
        <v>2.9504986910711579E-2</v>
      </c>
    </row>
    <row r="1583" spans="1:11">
      <c r="A1583" s="19">
        <v>64.13</v>
      </c>
      <c r="B1583" s="19">
        <v>19829.3</v>
      </c>
      <c r="C1583" s="19">
        <v>2110.1</v>
      </c>
      <c r="D1583" s="19">
        <v>163.6</v>
      </c>
      <c r="E1583" s="19">
        <v>131.80000000000001</v>
      </c>
      <c r="F1583" s="19">
        <v>130.5</v>
      </c>
      <c r="G1583" s="19">
        <v>504.1</v>
      </c>
      <c r="H1583" s="19">
        <v>12.897921760391197</v>
      </c>
      <c r="I1583" s="19">
        <v>0.26145606030549495</v>
      </c>
      <c r="J1583" s="19">
        <v>6.5811702884115931E-3</v>
      </c>
      <c r="K1583" s="19">
        <v>2.5421976570025168E-2</v>
      </c>
    </row>
    <row r="1584" spans="1:11">
      <c r="A1584" s="19">
        <v>64.150000000000006</v>
      </c>
      <c r="B1584" s="19">
        <v>20504</v>
      </c>
      <c r="C1584" s="19">
        <v>1985.4</v>
      </c>
      <c r="D1584" s="19">
        <v>167.9</v>
      </c>
      <c r="E1584" s="19">
        <v>135.1</v>
      </c>
      <c r="F1584" s="19">
        <v>139.1</v>
      </c>
      <c r="G1584" s="19">
        <v>484.8</v>
      </c>
      <c r="H1584" s="19">
        <v>11.824895771292436</v>
      </c>
      <c r="I1584" s="19">
        <v>0.27867161716171618</v>
      </c>
      <c r="J1584" s="19">
        <v>6.7840421381193915E-3</v>
      </c>
      <c r="K1584" s="19">
        <v>2.3644166991806478E-2</v>
      </c>
    </row>
    <row r="1585" spans="1:11">
      <c r="A1585" s="19">
        <v>64.17</v>
      </c>
      <c r="B1585" s="19">
        <v>20139.8</v>
      </c>
      <c r="C1585" s="19">
        <v>1931.4</v>
      </c>
      <c r="D1585" s="19">
        <v>162.30000000000001</v>
      </c>
      <c r="E1585" s="19">
        <v>146.5</v>
      </c>
      <c r="F1585" s="19">
        <v>145</v>
      </c>
      <c r="G1585" s="19">
        <v>523.1</v>
      </c>
      <c r="H1585" s="19">
        <v>11.900184842883549</v>
      </c>
      <c r="I1585" s="19">
        <v>0.28006117377174533</v>
      </c>
      <c r="J1585" s="19">
        <v>7.1996742768051323E-3</v>
      </c>
      <c r="K1585" s="19">
        <v>2.5973445615150102E-2</v>
      </c>
    </row>
    <row r="1586" spans="1:11">
      <c r="A1586" s="19">
        <v>64.19</v>
      </c>
      <c r="B1586" s="19">
        <v>19083.3</v>
      </c>
      <c r="C1586" s="19">
        <v>2050.1999999999998</v>
      </c>
      <c r="D1586" s="19">
        <v>133.19999999999999</v>
      </c>
      <c r="E1586" s="19">
        <v>153.80000000000001</v>
      </c>
      <c r="F1586" s="19">
        <v>148</v>
      </c>
      <c r="G1586" s="19">
        <v>554.70000000000005</v>
      </c>
      <c r="H1586" s="19">
        <v>15.391891891891891</v>
      </c>
      <c r="I1586" s="19">
        <v>0.27726699116639625</v>
      </c>
      <c r="J1586" s="19">
        <v>7.7554720619599339E-3</v>
      </c>
      <c r="K1586" s="19">
        <v>2.9067299680872807E-2</v>
      </c>
    </row>
    <row r="1587" spans="1:11">
      <c r="A1587" s="19">
        <v>64.209999999999994</v>
      </c>
      <c r="B1587" s="19">
        <v>18387.8</v>
      </c>
      <c r="C1587" s="19">
        <v>2194.6</v>
      </c>
      <c r="D1587" s="19">
        <v>105</v>
      </c>
      <c r="E1587" s="19">
        <v>156.30000000000001</v>
      </c>
      <c r="F1587" s="19">
        <v>145.4</v>
      </c>
      <c r="G1587" s="19">
        <v>573.20000000000005</v>
      </c>
      <c r="H1587" s="19">
        <v>20.900952380952379</v>
      </c>
      <c r="I1587" s="19">
        <v>0.27267969295184924</v>
      </c>
      <c r="J1587" s="19">
        <v>7.907416874231828E-3</v>
      </c>
      <c r="K1587" s="19">
        <v>3.1172842863202779E-2</v>
      </c>
    </row>
    <row r="1588" spans="1:11">
      <c r="A1588" s="19">
        <v>64.22999999999999</v>
      </c>
      <c r="B1588" s="19">
        <v>17477.099999999999</v>
      </c>
      <c r="C1588" s="19">
        <v>2399.8000000000002</v>
      </c>
      <c r="D1588" s="19">
        <v>83.6</v>
      </c>
      <c r="E1588" s="19">
        <v>167.7</v>
      </c>
      <c r="F1588" s="19">
        <v>130.6</v>
      </c>
      <c r="G1588" s="19">
        <v>648.4</v>
      </c>
      <c r="H1588" s="19">
        <v>28.705741626794264</v>
      </c>
      <c r="I1588" s="19">
        <v>0.25863664404688463</v>
      </c>
      <c r="J1588" s="19">
        <v>7.4726356203260267E-3</v>
      </c>
      <c r="K1588" s="19">
        <v>3.7099976540730446E-2</v>
      </c>
    </row>
    <row r="1589" spans="1:11">
      <c r="A1589" s="19">
        <v>64.25</v>
      </c>
      <c r="B1589" s="19">
        <v>15788.1</v>
      </c>
      <c r="C1589" s="19">
        <v>2728.6</v>
      </c>
      <c r="D1589" s="19">
        <v>80</v>
      </c>
      <c r="E1589" s="19">
        <v>190.2</v>
      </c>
      <c r="F1589" s="19">
        <v>142.6</v>
      </c>
      <c r="G1589" s="19">
        <v>754.7</v>
      </c>
      <c r="H1589" s="19">
        <v>34.107500000000002</v>
      </c>
      <c r="I1589" s="19">
        <v>0.25202067046508542</v>
      </c>
      <c r="J1589" s="19">
        <v>9.0321191276974428E-3</v>
      </c>
      <c r="K1589" s="19">
        <v>4.7801825425478686E-2</v>
      </c>
    </row>
    <row r="1590" spans="1:11">
      <c r="A1590" s="19">
        <v>64.27</v>
      </c>
      <c r="B1590" s="19">
        <v>13995.4</v>
      </c>
      <c r="C1590" s="19">
        <v>3057.8</v>
      </c>
      <c r="D1590" s="19">
        <v>69.099999999999994</v>
      </c>
      <c r="E1590" s="19">
        <v>206.3</v>
      </c>
      <c r="F1590" s="19">
        <v>117.6</v>
      </c>
      <c r="G1590" s="19">
        <v>818.3</v>
      </c>
      <c r="H1590" s="19">
        <v>44.251808972503625</v>
      </c>
      <c r="I1590" s="19">
        <v>0.25210802884027866</v>
      </c>
      <c r="J1590" s="19">
        <v>8.4027609071552073E-3</v>
      </c>
      <c r="K1590" s="19">
        <v>5.846921131228832E-2</v>
      </c>
    </row>
    <row r="1591" spans="1:11">
      <c r="A1591" s="19">
        <v>64.289999999999992</v>
      </c>
      <c r="B1591" s="19">
        <v>12226.4</v>
      </c>
      <c r="C1591" s="19">
        <v>3404</v>
      </c>
      <c r="D1591" s="19">
        <v>57.9</v>
      </c>
      <c r="E1591" s="19">
        <v>207.8</v>
      </c>
      <c r="F1591" s="19">
        <v>120.6</v>
      </c>
      <c r="G1591" s="19">
        <v>892.6</v>
      </c>
      <c r="H1591" s="19">
        <v>58.791018998272882</v>
      </c>
      <c r="I1591" s="19">
        <v>0.23280304727761597</v>
      </c>
      <c r="J1591" s="19">
        <v>9.8639010665445264E-3</v>
      </c>
      <c r="K1591" s="19">
        <v>7.3005954328338687E-2</v>
      </c>
    </row>
    <row r="1592" spans="1:11">
      <c r="A1592" s="19">
        <v>64.31</v>
      </c>
      <c r="B1592" s="19">
        <v>10642.5</v>
      </c>
      <c r="C1592" s="19">
        <v>3775.5</v>
      </c>
      <c r="D1592" s="19">
        <v>70.400000000000006</v>
      </c>
      <c r="E1592" s="19">
        <v>221.1</v>
      </c>
      <c r="F1592" s="19">
        <v>96.2</v>
      </c>
      <c r="G1592" s="19">
        <v>973.8</v>
      </c>
      <c r="H1592" s="19">
        <v>53.62926136363636</v>
      </c>
      <c r="I1592" s="19">
        <v>0.2270486752926679</v>
      </c>
      <c r="J1592" s="19">
        <v>9.0392295043457832E-3</v>
      </c>
      <c r="K1592" s="19">
        <v>9.1501057082452431E-2</v>
      </c>
    </row>
    <row r="1593" spans="1:11">
      <c r="A1593" s="19">
        <v>64.33</v>
      </c>
      <c r="B1593" s="19">
        <v>9778.4</v>
      </c>
      <c r="C1593" s="19">
        <v>3948.5</v>
      </c>
      <c r="D1593" s="19">
        <v>66.900000000000006</v>
      </c>
      <c r="E1593" s="19">
        <v>221.4</v>
      </c>
      <c r="F1593" s="19">
        <v>95.3</v>
      </c>
      <c r="G1593" s="19">
        <v>1028</v>
      </c>
      <c r="H1593" s="19">
        <v>59.020926756352758</v>
      </c>
      <c r="I1593" s="19">
        <v>0.21536964980544748</v>
      </c>
      <c r="J1593" s="19">
        <v>9.7459707109547582E-3</v>
      </c>
      <c r="K1593" s="19">
        <v>0.10512967356622761</v>
      </c>
    </row>
    <row r="1594" spans="1:11">
      <c r="A1594" s="19">
        <v>64.349999999999994</v>
      </c>
      <c r="B1594" s="19">
        <v>9751.4</v>
      </c>
      <c r="C1594" s="19">
        <v>3988</v>
      </c>
      <c r="D1594" s="19">
        <v>43.1</v>
      </c>
      <c r="E1594" s="19">
        <v>208.8</v>
      </c>
      <c r="F1594" s="19">
        <v>90.1</v>
      </c>
      <c r="G1594" s="19">
        <v>1026.2</v>
      </c>
      <c r="H1594" s="19">
        <v>92.529002320185612</v>
      </c>
      <c r="I1594" s="19">
        <v>0.20346910933541221</v>
      </c>
      <c r="J1594" s="19">
        <v>9.239698915027586E-3</v>
      </c>
      <c r="K1594" s="19">
        <v>0.10523617121644073</v>
      </c>
    </row>
    <row r="1595" spans="1:11">
      <c r="A1595" s="19">
        <v>64.37</v>
      </c>
      <c r="B1595" s="19">
        <v>10124.799999999999</v>
      </c>
      <c r="C1595" s="19">
        <v>3927.8</v>
      </c>
      <c r="D1595" s="19">
        <v>72.099999999999994</v>
      </c>
      <c r="E1595" s="19">
        <v>208.8</v>
      </c>
      <c r="F1595" s="19">
        <v>81.599999999999994</v>
      </c>
      <c r="G1595" s="19">
        <v>1016.7</v>
      </c>
      <c r="H1595" s="19">
        <v>54.47711511789182</v>
      </c>
      <c r="I1595" s="19">
        <v>0.2053703157273532</v>
      </c>
      <c r="J1595" s="19">
        <v>8.0594184576485463E-3</v>
      </c>
      <c r="K1595" s="19">
        <v>0.10041679835651075</v>
      </c>
    </row>
    <row r="1596" spans="1:11">
      <c r="A1596" s="19">
        <v>64.39</v>
      </c>
      <c r="B1596" s="19">
        <v>11079.1</v>
      </c>
      <c r="C1596" s="19">
        <v>3817.1</v>
      </c>
      <c r="D1596" s="19">
        <v>54.1</v>
      </c>
      <c r="E1596" s="19">
        <v>191.5</v>
      </c>
      <c r="F1596" s="19">
        <v>75.400000000000006</v>
      </c>
      <c r="G1596" s="19">
        <v>952.8</v>
      </c>
      <c r="H1596" s="19">
        <v>70.556377079482431</v>
      </c>
      <c r="I1596" s="19">
        <v>0.20098656591099917</v>
      </c>
      <c r="J1596" s="19">
        <v>6.8056069536334184E-3</v>
      </c>
      <c r="K1596" s="19">
        <v>8.599976532389815E-2</v>
      </c>
    </row>
    <row r="1597" spans="1:11">
      <c r="A1597" s="19">
        <v>64.41</v>
      </c>
      <c r="B1597" s="19">
        <v>12327.4</v>
      </c>
      <c r="C1597" s="19">
        <v>3623.9</v>
      </c>
      <c r="D1597" s="19">
        <v>68.099999999999994</v>
      </c>
      <c r="E1597" s="19">
        <v>166.9</v>
      </c>
      <c r="F1597" s="19">
        <v>80.099999999999994</v>
      </c>
      <c r="G1597" s="19">
        <v>876.8</v>
      </c>
      <c r="H1597" s="19">
        <v>53.214390602055808</v>
      </c>
      <c r="I1597" s="19">
        <v>0.19035127737226279</v>
      </c>
      <c r="J1597" s="19">
        <v>6.4977205250093288E-3</v>
      </c>
      <c r="K1597" s="19">
        <v>7.1126109317455416E-2</v>
      </c>
    </row>
    <row r="1598" spans="1:11">
      <c r="A1598" s="19">
        <v>64.429999999999993</v>
      </c>
      <c r="B1598" s="19">
        <v>13759.2</v>
      </c>
      <c r="C1598" s="19">
        <v>3356.5</v>
      </c>
      <c r="D1598" s="19">
        <v>86.2</v>
      </c>
      <c r="E1598" s="19">
        <v>164.7</v>
      </c>
      <c r="F1598" s="19">
        <v>83.7</v>
      </c>
      <c r="G1598" s="19">
        <v>813.6</v>
      </c>
      <c r="H1598" s="19">
        <v>38.938515081206496</v>
      </c>
      <c r="I1598" s="19">
        <v>0.20243362831858405</v>
      </c>
      <c r="J1598" s="19">
        <v>6.0832025117739403E-3</v>
      </c>
      <c r="K1598" s="19">
        <v>5.9131344845630561E-2</v>
      </c>
    </row>
    <row r="1599" spans="1:11">
      <c r="A1599" s="19">
        <v>64.45</v>
      </c>
      <c r="B1599" s="19">
        <v>15107.7</v>
      </c>
      <c r="C1599" s="19">
        <v>3202.2</v>
      </c>
      <c r="D1599" s="19">
        <v>100.2</v>
      </c>
      <c r="E1599" s="19">
        <v>157.30000000000001</v>
      </c>
      <c r="F1599" s="19">
        <v>100.3</v>
      </c>
      <c r="G1599" s="19">
        <v>756.1</v>
      </c>
      <c r="H1599" s="19">
        <v>31.958083832335326</v>
      </c>
      <c r="I1599" s="19">
        <v>0.20804126438301812</v>
      </c>
      <c r="J1599" s="19">
        <v>6.6389986563143294E-3</v>
      </c>
      <c r="K1599" s="19">
        <v>5.004732685981321E-2</v>
      </c>
    </row>
    <row r="1600" spans="1:11">
      <c r="A1600" s="19">
        <v>64.47</v>
      </c>
      <c r="B1600" s="19">
        <v>16105.3</v>
      </c>
      <c r="C1600" s="19">
        <v>2971.2</v>
      </c>
      <c r="D1600" s="19">
        <v>118.6</v>
      </c>
      <c r="E1600" s="19">
        <v>166.7</v>
      </c>
      <c r="F1600" s="19">
        <v>119.8</v>
      </c>
      <c r="G1600" s="19">
        <v>709.5</v>
      </c>
      <c r="H1600" s="19">
        <v>25.052276559865092</v>
      </c>
      <c r="I1600" s="19">
        <v>0.23495419309372795</v>
      </c>
      <c r="J1600" s="19">
        <v>7.4385450752236845E-3</v>
      </c>
      <c r="K1600" s="19">
        <v>4.4053820791913223E-2</v>
      </c>
    </row>
    <row r="1601" spans="1:11">
      <c r="A1601" s="19">
        <v>64.489999999999995</v>
      </c>
      <c r="B1601" s="19">
        <v>16464.900000000001</v>
      </c>
      <c r="C1601" s="19">
        <v>2840.5</v>
      </c>
      <c r="D1601" s="19">
        <v>102.8</v>
      </c>
      <c r="E1601" s="19">
        <v>175.1</v>
      </c>
      <c r="F1601" s="19">
        <v>118.6</v>
      </c>
      <c r="G1601" s="19">
        <v>688</v>
      </c>
      <c r="H1601" s="19">
        <v>27.631322957198446</v>
      </c>
      <c r="I1601" s="19">
        <v>0.25450581395348837</v>
      </c>
      <c r="J1601" s="19">
        <v>7.203201962963637E-3</v>
      </c>
      <c r="K1601" s="19">
        <v>4.1785859616517561E-2</v>
      </c>
    </row>
    <row r="1602" spans="1:11">
      <c r="A1602" s="19">
        <v>64.509999999999991</v>
      </c>
      <c r="B1602" s="19">
        <v>16361</v>
      </c>
      <c r="C1602" s="19">
        <v>2752.2</v>
      </c>
      <c r="D1602" s="19">
        <v>87.5</v>
      </c>
      <c r="E1602" s="19">
        <v>191.1</v>
      </c>
      <c r="F1602" s="19">
        <v>127.6</v>
      </c>
      <c r="G1602" s="19">
        <v>698.6</v>
      </c>
      <c r="H1602" s="19">
        <v>31.453714285714284</v>
      </c>
      <c r="I1602" s="19">
        <v>0.27354709418837675</v>
      </c>
      <c r="J1602" s="19">
        <v>7.7990342888576486E-3</v>
      </c>
      <c r="K1602" s="19">
        <v>4.2699101521911864E-2</v>
      </c>
    </row>
    <row r="1603" spans="1:11">
      <c r="A1603" s="19">
        <v>64.53</v>
      </c>
      <c r="B1603" s="19">
        <v>16433.900000000001</v>
      </c>
      <c r="C1603" s="19">
        <v>2752.1</v>
      </c>
      <c r="D1603" s="19">
        <v>103</v>
      </c>
      <c r="E1603" s="19">
        <v>196.8</v>
      </c>
      <c r="F1603" s="19">
        <v>140.30000000000001</v>
      </c>
      <c r="G1603" s="19">
        <v>721.5</v>
      </c>
      <c r="H1603" s="19">
        <v>26.719417475728154</v>
      </c>
      <c r="I1603" s="19">
        <v>0.27276507276507278</v>
      </c>
      <c r="J1603" s="19">
        <v>8.5372309676948251E-3</v>
      </c>
      <c r="K1603" s="19">
        <v>4.3903151412628773E-2</v>
      </c>
    </row>
    <row r="1604" spans="1:11">
      <c r="A1604" s="19">
        <v>64.55</v>
      </c>
      <c r="B1604" s="19">
        <v>16295.3</v>
      </c>
      <c r="C1604" s="19">
        <v>2820.3</v>
      </c>
      <c r="D1604" s="19">
        <v>106</v>
      </c>
      <c r="E1604" s="19">
        <v>209.1</v>
      </c>
      <c r="F1604" s="19">
        <v>127.1</v>
      </c>
      <c r="G1604" s="19">
        <v>735.9</v>
      </c>
      <c r="H1604" s="19">
        <v>26.606603773584908</v>
      </c>
      <c r="I1604" s="19">
        <v>0.28414186710150835</v>
      </c>
      <c r="J1604" s="19">
        <v>7.7997950329236039E-3</v>
      </c>
      <c r="K1604" s="19">
        <v>4.5160260934134382E-2</v>
      </c>
    </row>
    <row r="1605" spans="1:11">
      <c r="A1605" s="19">
        <v>64.569999999999993</v>
      </c>
      <c r="B1605" s="19">
        <v>16078.4</v>
      </c>
      <c r="C1605" s="19">
        <v>2951.3</v>
      </c>
      <c r="D1605" s="19">
        <v>114.8</v>
      </c>
      <c r="E1605" s="19">
        <v>209.4</v>
      </c>
      <c r="F1605" s="19">
        <v>133.19999999999999</v>
      </c>
      <c r="G1605" s="19">
        <v>771.2</v>
      </c>
      <c r="H1605" s="19">
        <v>25.708188153310108</v>
      </c>
      <c r="I1605" s="19">
        <v>0.27152489626556015</v>
      </c>
      <c r="J1605" s="19">
        <v>8.2844064085978702E-3</v>
      </c>
      <c r="K1605" s="19">
        <v>4.7964971638969053E-2</v>
      </c>
    </row>
    <row r="1606" spans="1:11">
      <c r="A1606" s="19">
        <v>64.59</v>
      </c>
      <c r="B1606" s="19">
        <v>15937.3</v>
      </c>
      <c r="C1606" s="19">
        <v>3038.4</v>
      </c>
      <c r="D1606" s="19">
        <v>129.9</v>
      </c>
      <c r="E1606" s="19">
        <v>214.4</v>
      </c>
      <c r="F1606" s="19">
        <v>133.6</v>
      </c>
      <c r="G1606" s="19">
        <v>745.5</v>
      </c>
      <c r="H1606" s="19">
        <v>23.390300230946881</v>
      </c>
      <c r="I1606" s="19">
        <v>0.28759221998658618</v>
      </c>
      <c r="J1606" s="19">
        <v>8.3828502945919314E-3</v>
      </c>
      <c r="K1606" s="19">
        <v>4.6777057594448244E-2</v>
      </c>
    </row>
    <row r="1607" spans="1:11">
      <c r="A1607" s="19">
        <v>64.609999999999985</v>
      </c>
      <c r="B1607" s="19">
        <v>15832.5</v>
      </c>
      <c r="C1607" s="19">
        <v>3073.7</v>
      </c>
      <c r="D1607" s="19">
        <v>114.1</v>
      </c>
      <c r="E1607" s="19">
        <v>199.4</v>
      </c>
      <c r="F1607" s="19">
        <v>128.5</v>
      </c>
      <c r="G1607" s="19">
        <v>788.1</v>
      </c>
      <c r="H1607" s="19">
        <v>26.938650306748468</v>
      </c>
      <c r="I1607" s="19">
        <v>0.25301357695723892</v>
      </c>
      <c r="J1607" s="19">
        <v>8.116216642981209E-3</v>
      </c>
      <c r="K1607" s="19">
        <v>4.9777356702984367E-2</v>
      </c>
    </row>
    <row r="1608" spans="1:11">
      <c r="A1608" s="19">
        <v>64.63</v>
      </c>
      <c r="B1608" s="19">
        <v>14791.1</v>
      </c>
      <c r="C1608" s="19">
        <v>3153.4</v>
      </c>
      <c r="D1608" s="19">
        <v>117</v>
      </c>
      <c r="E1608" s="19">
        <v>194.2</v>
      </c>
      <c r="F1608" s="19">
        <v>128.6</v>
      </c>
      <c r="G1608" s="19">
        <v>773.8</v>
      </c>
      <c r="H1608" s="19">
        <v>26.952136752136752</v>
      </c>
      <c r="I1608" s="19">
        <v>0.25096924269837168</v>
      </c>
      <c r="J1608" s="19">
        <v>8.6944175889555192E-3</v>
      </c>
      <c r="K1608" s="19">
        <v>5.2315243626234693E-2</v>
      </c>
    </row>
    <row r="1609" spans="1:11">
      <c r="A1609" s="19">
        <v>64.650000000000006</v>
      </c>
      <c r="B1609" s="19">
        <v>13614.2</v>
      </c>
      <c r="C1609" s="19">
        <v>3173.1</v>
      </c>
      <c r="D1609" s="19">
        <v>101.3</v>
      </c>
      <c r="E1609" s="19">
        <v>173.3</v>
      </c>
      <c r="F1609" s="19">
        <v>118.8</v>
      </c>
      <c r="G1609" s="19">
        <v>767.9</v>
      </c>
      <c r="H1609" s="19">
        <v>31.323790720631788</v>
      </c>
      <c r="I1609" s="19">
        <v>0.2256804271389504</v>
      </c>
      <c r="J1609" s="19">
        <v>8.7261829560312029E-3</v>
      </c>
      <c r="K1609" s="19">
        <v>5.6404342524716836E-2</v>
      </c>
    </row>
    <row r="1610" spans="1:11">
      <c r="A1610" s="19">
        <v>64.669999999999987</v>
      </c>
      <c r="B1610" s="19">
        <v>13341.1</v>
      </c>
      <c r="C1610" s="19">
        <v>3118.1</v>
      </c>
      <c r="D1610" s="19">
        <v>67.599999999999994</v>
      </c>
      <c r="E1610" s="19">
        <v>152.6</v>
      </c>
      <c r="F1610" s="19">
        <v>109</v>
      </c>
      <c r="G1610" s="19">
        <v>751.5</v>
      </c>
      <c r="H1610" s="19">
        <v>46.125739644970416</v>
      </c>
      <c r="I1610" s="19">
        <v>0.20306054557551562</v>
      </c>
      <c r="J1610" s="19">
        <v>8.1702408347137795E-3</v>
      </c>
      <c r="K1610" s="19">
        <v>5.6329687956765184E-2</v>
      </c>
    </row>
    <row r="1611" spans="1:11">
      <c r="A1611" s="19">
        <v>64.69</v>
      </c>
      <c r="B1611" s="19">
        <v>13767.8</v>
      </c>
      <c r="C1611" s="19">
        <v>3014.5</v>
      </c>
      <c r="D1611" s="19">
        <v>90.9</v>
      </c>
      <c r="E1611" s="19">
        <v>138.19999999999999</v>
      </c>
      <c r="F1611" s="19">
        <v>109</v>
      </c>
      <c r="G1611" s="19">
        <v>695.9</v>
      </c>
      <c r="H1611" s="19">
        <v>33.16281628162816</v>
      </c>
      <c r="I1611" s="19">
        <v>0.19859175168846097</v>
      </c>
      <c r="J1611" s="19">
        <v>7.917023780124639E-3</v>
      </c>
      <c r="K1611" s="19">
        <v>5.0545475675126017E-2</v>
      </c>
    </row>
    <row r="1612" spans="1:11">
      <c r="A1612" s="19">
        <v>64.709999999999994</v>
      </c>
      <c r="B1612" s="19">
        <v>14875.3</v>
      </c>
      <c r="C1612" s="19">
        <v>2827</v>
      </c>
      <c r="D1612" s="19">
        <v>100.4</v>
      </c>
      <c r="E1612" s="19">
        <v>157.6</v>
      </c>
      <c r="F1612" s="19">
        <v>111.9</v>
      </c>
      <c r="G1612" s="19">
        <v>672.1</v>
      </c>
      <c r="H1612" s="19">
        <v>28.157370517928285</v>
      </c>
      <c r="I1612" s="19">
        <v>0.23448891533997915</v>
      </c>
      <c r="J1612" s="19">
        <v>7.5225373605910476E-3</v>
      </c>
      <c r="K1612" s="19">
        <v>4.5182282038009322E-2</v>
      </c>
    </row>
    <row r="1613" spans="1:11">
      <c r="A1613" s="19">
        <v>64.72999999999999</v>
      </c>
      <c r="B1613" s="19">
        <v>16832.2</v>
      </c>
      <c r="C1613" s="19">
        <v>2712.6</v>
      </c>
      <c r="D1613" s="19">
        <v>107.8</v>
      </c>
      <c r="E1613" s="19">
        <v>165.3</v>
      </c>
      <c r="F1613" s="19">
        <v>126.8</v>
      </c>
      <c r="G1613" s="19">
        <v>671.7</v>
      </c>
      <c r="H1613" s="19">
        <v>25.163265306122447</v>
      </c>
      <c r="I1613" s="19">
        <v>0.24609200535953552</v>
      </c>
      <c r="J1613" s="19">
        <v>7.5331804517531865E-3</v>
      </c>
      <c r="K1613" s="19">
        <v>3.9905657014531672E-2</v>
      </c>
    </row>
    <row r="1614" spans="1:11">
      <c r="A1614" s="19">
        <v>64.75</v>
      </c>
      <c r="B1614" s="19">
        <v>18405.099999999999</v>
      </c>
      <c r="C1614" s="19">
        <v>2618.1</v>
      </c>
      <c r="D1614" s="19">
        <v>109</v>
      </c>
      <c r="E1614" s="19">
        <v>186</v>
      </c>
      <c r="F1614" s="19">
        <v>108.5</v>
      </c>
      <c r="G1614" s="19">
        <v>640.79999999999995</v>
      </c>
      <c r="H1614" s="19">
        <v>24.019266055045872</v>
      </c>
      <c r="I1614" s="19">
        <v>0.29026217228464424</v>
      </c>
      <c r="J1614" s="19">
        <v>5.8951051610694871E-3</v>
      </c>
      <c r="K1614" s="19">
        <v>3.4816436748509927E-2</v>
      </c>
    </row>
    <row r="1615" spans="1:11">
      <c r="A1615" s="19">
        <v>64.77</v>
      </c>
      <c r="B1615" s="19">
        <v>18481.2</v>
      </c>
      <c r="C1615" s="19">
        <v>2606.6</v>
      </c>
      <c r="D1615" s="19">
        <v>92.6</v>
      </c>
      <c r="E1615" s="19">
        <v>192.3</v>
      </c>
      <c r="F1615" s="19">
        <v>107.3</v>
      </c>
      <c r="G1615" s="19">
        <v>655.20000000000005</v>
      </c>
      <c r="H1615" s="19">
        <v>28.14902807775378</v>
      </c>
      <c r="I1615" s="19">
        <v>0.29349816849816851</v>
      </c>
      <c r="J1615" s="19">
        <v>5.8059000497803171E-3</v>
      </c>
      <c r="K1615" s="19">
        <v>3.5452243360820729E-2</v>
      </c>
    </row>
    <row r="1616" spans="1:11">
      <c r="A1616" s="19">
        <v>64.789999999999992</v>
      </c>
      <c r="B1616" s="19">
        <v>17922.099999999999</v>
      </c>
      <c r="C1616" s="19">
        <v>2626.7</v>
      </c>
      <c r="D1616" s="19">
        <v>98.1</v>
      </c>
      <c r="E1616" s="19">
        <v>200.6</v>
      </c>
      <c r="F1616" s="19">
        <v>128.19999999999999</v>
      </c>
      <c r="G1616" s="19">
        <v>656.6</v>
      </c>
      <c r="H1616" s="19">
        <v>26.775739041794086</v>
      </c>
      <c r="I1616" s="19">
        <v>0.30551325007614982</v>
      </c>
      <c r="J1616" s="19">
        <v>7.1531795939091961E-3</v>
      </c>
      <c r="K1616" s="19">
        <v>3.663633167988127E-2</v>
      </c>
    </row>
    <row r="1617" spans="1:11">
      <c r="A1617" s="19">
        <v>64.81</v>
      </c>
      <c r="B1617" s="19">
        <v>17354.5</v>
      </c>
      <c r="C1617" s="19">
        <v>2727.9</v>
      </c>
      <c r="D1617" s="19">
        <v>100.4</v>
      </c>
      <c r="E1617" s="19">
        <v>211.2</v>
      </c>
      <c r="F1617" s="19">
        <v>110.7</v>
      </c>
      <c r="G1617" s="19">
        <v>701.1</v>
      </c>
      <c r="H1617" s="19">
        <v>27.170318725099602</v>
      </c>
      <c r="I1617" s="19">
        <v>0.30124090714591356</v>
      </c>
      <c r="J1617" s="19">
        <v>6.3787490276297218E-3</v>
      </c>
      <c r="K1617" s="19">
        <v>4.0398743841654906E-2</v>
      </c>
    </row>
    <row r="1618" spans="1:11">
      <c r="A1618" s="19">
        <v>64.829999999999984</v>
      </c>
      <c r="B1618" s="19">
        <v>16811.599999999999</v>
      </c>
      <c r="C1618" s="19">
        <v>2814.9</v>
      </c>
      <c r="D1618" s="19">
        <v>86.3</v>
      </c>
      <c r="E1618" s="19">
        <v>227</v>
      </c>
      <c r="F1618" s="19">
        <v>112.8</v>
      </c>
      <c r="G1618" s="19">
        <v>742.1</v>
      </c>
      <c r="H1618" s="19">
        <v>32.617612977983782</v>
      </c>
      <c r="I1618" s="19">
        <v>0.30588869424605847</v>
      </c>
      <c r="J1618" s="19">
        <v>6.7096528587403939E-3</v>
      </c>
      <c r="K1618" s="19">
        <v>4.4142139950986231E-2</v>
      </c>
    </row>
    <row r="1619" spans="1:11">
      <c r="A1619" s="19">
        <v>64.849999999999994</v>
      </c>
      <c r="B1619" s="19">
        <v>16253.1</v>
      </c>
      <c r="C1619" s="19">
        <v>3001</v>
      </c>
      <c r="D1619" s="19">
        <v>86.3</v>
      </c>
      <c r="E1619" s="19">
        <v>235.6</v>
      </c>
      <c r="F1619" s="19">
        <v>122.5</v>
      </c>
      <c r="G1619" s="19">
        <v>800.8</v>
      </c>
      <c r="H1619" s="19">
        <v>34.774044032444962</v>
      </c>
      <c r="I1619" s="19">
        <v>0.29420579420579424</v>
      </c>
      <c r="J1619" s="19">
        <v>7.5370237062468079E-3</v>
      </c>
      <c r="K1619" s="19">
        <v>4.9270600685407701E-2</v>
      </c>
    </row>
    <row r="1620" spans="1:11">
      <c r="A1620" s="19">
        <v>64.87</v>
      </c>
      <c r="B1620" s="19">
        <v>14952.7</v>
      </c>
      <c r="C1620" s="19">
        <v>3278.8</v>
      </c>
      <c r="D1620" s="19">
        <v>62.6</v>
      </c>
      <c r="E1620" s="19">
        <v>239.1</v>
      </c>
      <c r="F1620" s="19">
        <v>112</v>
      </c>
      <c r="G1620" s="19">
        <v>860.9</v>
      </c>
      <c r="H1620" s="19">
        <v>52.376996805111823</v>
      </c>
      <c r="I1620" s="19">
        <v>0.27773260541293993</v>
      </c>
      <c r="J1620" s="19">
        <v>7.4902860352979725E-3</v>
      </c>
      <c r="K1620" s="19">
        <v>5.7574886140964503E-2</v>
      </c>
    </row>
    <row r="1621" spans="1:11">
      <c r="A1621" s="19">
        <v>64.889999999999986</v>
      </c>
      <c r="B1621" s="19">
        <v>13385.1</v>
      </c>
      <c r="C1621" s="19">
        <v>3625</v>
      </c>
      <c r="D1621" s="19">
        <v>38</v>
      </c>
      <c r="E1621" s="19">
        <v>248.9</v>
      </c>
      <c r="F1621" s="19">
        <v>101</v>
      </c>
      <c r="G1621" s="19">
        <v>915.8</v>
      </c>
      <c r="H1621" s="19">
        <v>95.39473684210526</v>
      </c>
      <c r="I1621" s="19">
        <v>0.27178423236514526</v>
      </c>
      <c r="J1621" s="19">
        <v>7.545703804977176E-3</v>
      </c>
      <c r="K1621" s="19">
        <v>6.8419361827703931E-2</v>
      </c>
    </row>
    <row r="1622" spans="1:11">
      <c r="A1622" s="19">
        <v>64.91</v>
      </c>
      <c r="B1622" s="19">
        <v>12480.4</v>
      </c>
      <c r="C1622" s="19">
        <v>3870.5</v>
      </c>
      <c r="D1622" s="19">
        <v>19.399999999999999</v>
      </c>
      <c r="E1622" s="19">
        <v>250.1</v>
      </c>
      <c r="F1622" s="19">
        <v>92.3</v>
      </c>
      <c r="G1622" s="19">
        <v>981.7</v>
      </c>
      <c r="H1622" s="19">
        <v>199.51030927835052</v>
      </c>
      <c r="I1622" s="19">
        <v>0.25476214729550778</v>
      </c>
      <c r="J1622" s="19">
        <v>7.395596294990545E-3</v>
      </c>
      <c r="K1622" s="19">
        <v>7.8659337841735844E-2</v>
      </c>
    </row>
    <row r="1623" spans="1:11">
      <c r="A1623" s="19">
        <v>64.929999999999993</v>
      </c>
      <c r="B1623" s="19">
        <v>12168.9</v>
      </c>
      <c r="C1623" s="19">
        <v>3996.6</v>
      </c>
      <c r="D1623" s="19">
        <v>53.9</v>
      </c>
      <c r="E1623" s="19">
        <v>264.2</v>
      </c>
      <c r="F1623" s="19">
        <v>89.4</v>
      </c>
      <c r="G1623" s="19">
        <v>1004.3</v>
      </c>
      <c r="H1623" s="19">
        <v>74.14842300556586</v>
      </c>
      <c r="I1623" s="19">
        <v>0.26306880414218858</v>
      </c>
      <c r="J1623" s="19">
        <v>7.346596652121392E-3</v>
      </c>
      <c r="K1623" s="19">
        <v>8.2530056126683599E-2</v>
      </c>
    </row>
    <row r="1624" spans="1:11">
      <c r="A1624" s="19">
        <v>64.949999999999989</v>
      </c>
      <c r="B1624" s="19">
        <v>11867.7</v>
      </c>
      <c r="C1624" s="19">
        <v>4062.5</v>
      </c>
      <c r="D1624" s="19">
        <v>40.700000000000003</v>
      </c>
      <c r="E1624" s="19">
        <v>270.7</v>
      </c>
      <c r="F1624" s="19">
        <v>79.2</v>
      </c>
      <c r="G1624" s="19">
        <v>1008.5</v>
      </c>
      <c r="H1624" s="19">
        <v>99.815724815724806</v>
      </c>
      <c r="I1624" s="19">
        <v>0.26841844323252356</v>
      </c>
      <c r="J1624" s="19">
        <v>6.6735761773553427E-3</v>
      </c>
      <c r="K1624" s="19">
        <v>8.4978555238167455E-2</v>
      </c>
    </row>
    <row r="1625" spans="1:11">
      <c r="A1625" s="19">
        <v>64.97</v>
      </c>
      <c r="B1625" s="19">
        <v>11454.2</v>
      </c>
      <c r="C1625" s="19">
        <v>4130.7</v>
      </c>
      <c r="D1625" s="19">
        <v>38.200000000000003</v>
      </c>
      <c r="E1625" s="19">
        <v>263.39999999999998</v>
      </c>
      <c r="F1625" s="19">
        <v>79.599999999999994</v>
      </c>
      <c r="G1625" s="19">
        <v>1028.2</v>
      </c>
      <c r="H1625" s="19">
        <v>108.13350785340313</v>
      </c>
      <c r="I1625" s="19">
        <v>0.25617584127601628</v>
      </c>
      <c r="J1625" s="19">
        <v>6.9494159347662857E-3</v>
      </c>
      <c r="K1625" s="19">
        <v>8.976619929807407E-2</v>
      </c>
    </row>
    <row r="1626" spans="1:11">
      <c r="A1626" s="19">
        <v>64.989999999999995</v>
      </c>
      <c r="B1626" s="19">
        <v>11504.2</v>
      </c>
      <c r="C1626" s="19">
        <v>4007.8</v>
      </c>
      <c r="D1626" s="19">
        <v>34.299999999999997</v>
      </c>
      <c r="E1626" s="19">
        <v>247.9</v>
      </c>
      <c r="F1626" s="19">
        <v>86.2</v>
      </c>
      <c r="G1626" s="19">
        <v>977</v>
      </c>
      <c r="H1626" s="19">
        <v>116.84548104956269</v>
      </c>
      <c r="I1626" s="19">
        <v>0.25373592630501535</v>
      </c>
      <c r="J1626" s="19">
        <v>7.4929156308130938E-3</v>
      </c>
      <c r="K1626" s="19">
        <v>8.4925505467568357E-2</v>
      </c>
    </row>
    <row r="1627" spans="1:11">
      <c r="A1627" s="19">
        <v>65.009999999999991</v>
      </c>
      <c r="B1627" s="19">
        <v>12527.9</v>
      </c>
      <c r="C1627" s="19">
        <v>3631.9</v>
      </c>
      <c r="D1627" s="19">
        <v>45.6</v>
      </c>
      <c r="E1627" s="19">
        <v>226.3</v>
      </c>
      <c r="F1627" s="19">
        <v>83</v>
      </c>
      <c r="G1627" s="19">
        <v>893.3</v>
      </c>
      <c r="H1627" s="19">
        <v>79.646929824561397</v>
      </c>
      <c r="I1627" s="19">
        <v>0.25333034814731897</v>
      </c>
      <c r="J1627" s="19">
        <v>6.6252125256427655E-3</v>
      </c>
      <c r="K1627" s="19">
        <v>7.1304847580200989E-2</v>
      </c>
    </row>
    <row r="1628" spans="1:11">
      <c r="A1628" s="19">
        <v>65.03</v>
      </c>
      <c r="B1628" s="19">
        <v>14319.8</v>
      </c>
      <c r="C1628" s="19">
        <v>3166.3</v>
      </c>
      <c r="D1628" s="19">
        <v>73.8</v>
      </c>
      <c r="E1628" s="19">
        <v>195.5</v>
      </c>
      <c r="F1628" s="19">
        <v>89.4</v>
      </c>
      <c r="G1628" s="19">
        <v>774.2</v>
      </c>
      <c r="H1628" s="19">
        <v>42.903794037940386</v>
      </c>
      <c r="I1628" s="19">
        <v>0.25251872901059158</v>
      </c>
      <c r="J1628" s="19">
        <v>6.2431039539658385E-3</v>
      </c>
      <c r="K1628" s="19">
        <v>5.4065000907833914E-2</v>
      </c>
    </row>
    <row r="1629" spans="1:11">
      <c r="A1629" s="19">
        <v>65.05</v>
      </c>
      <c r="B1629" s="19">
        <v>15977.9</v>
      </c>
      <c r="C1629" s="19">
        <v>2854</v>
      </c>
      <c r="D1629" s="19">
        <v>74.8</v>
      </c>
      <c r="E1629" s="19">
        <v>183.8</v>
      </c>
      <c r="F1629" s="19">
        <v>104.1</v>
      </c>
      <c r="G1629" s="19">
        <v>694</v>
      </c>
      <c r="H1629" s="19">
        <v>38.155080213903744</v>
      </c>
      <c r="I1629" s="19">
        <v>0.26484149855907785</v>
      </c>
      <c r="J1629" s="19">
        <v>6.5152491879408433E-3</v>
      </c>
      <c r="K1629" s="19">
        <v>4.3434994586272292E-2</v>
      </c>
    </row>
    <row r="1630" spans="1:11">
      <c r="A1630" s="19">
        <v>65.069999999999993</v>
      </c>
      <c r="B1630" s="19">
        <v>16932.900000000001</v>
      </c>
      <c r="C1630" s="19">
        <v>2668.6</v>
      </c>
      <c r="D1630" s="19">
        <v>97.6</v>
      </c>
      <c r="E1630" s="19">
        <v>172.7</v>
      </c>
      <c r="F1630" s="19">
        <v>121</v>
      </c>
      <c r="G1630" s="19">
        <v>677</v>
      </c>
      <c r="H1630" s="19">
        <v>27.342213114754099</v>
      </c>
      <c r="I1630" s="19">
        <v>0.255096011816839</v>
      </c>
      <c r="J1630" s="19">
        <v>7.1458521576339548E-3</v>
      </c>
      <c r="K1630" s="19">
        <v>3.9981338105108982E-2</v>
      </c>
    </row>
    <row r="1631" spans="1:11">
      <c r="A1631" s="19">
        <v>65.09</v>
      </c>
      <c r="B1631" s="19">
        <v>17094.599999999999</v>
      </c>
      <c r="C1631" s="19">
        <v>2765.4</v>
      </c>
      <c r="D1631" s="19">
        <v>105.6</v>
      </c>
      <c r="E1631" s="19">
        <v>179.9</v>
      </c>
      <c r="F1631" s="19">
        <v>123.3</v>
      </c>
      <c r="G1631" s="19">
        <v>686</v>
      </c>
      <c r="H1631" s="19">
        <v>26.187500000000004</v>
      </c>
      <c r="I1631" s="19">
        <v>0.26224489795918371</v>
      </c>
      <c r="J1631" s="19">
        <v>7.2128040433821214E-3</v>
      </c>
      <c r="K1631" s="19">
        <v>4.0129631579563139E-2</v>
      </c>
    </row>
    <row r="1632" spans="1:11">
      <c r="A1632" s="19">
        <v>65.109999999999985</v>
      </c>
      <c r="B1632" s="19">
        <v>17566.7</v>
      </c>
      <c r="C1632" s="19">
        <v>2855.6</v>
      </c>
      <c r="D1632" s="19">
        <v>99.4</v>
      </c>
      <c r="E1632" s="19">
        <v>177.7</v>
      </c>
      <c r="F1632" s="19">
        <v>103.5</v>
      </c>
      <c r="G1632" s="19">
        <v>711.4</v>
      </c>
      <c r="H1632" s="19">
        <v>28.728370221327964</v>
      </c>
      <c r="I1632" s="19">
        <v>0.24978914815856057</v>
      </c>
      <c r="J1632" s="19">
        <v>5.8918294272686383E-3</v>
      </c>
      <c r="K1632" s="19">
        <v>4.0497076855641634E-2</v>
      </c>
    </row>
    <row r="1633" spans="1:11">
      <c r="A1633" s="19">
        <v>65.13</v>
      </c>
      <c r="B1633" s="19">
        <v>17786</v>
      </c>
      <c r="C1633" s="19">
        <v>2888</v>
      </c>
      <c r="D1633" s="19">
        <v>82.8</v>
      </c>
      <c r="E1633" s="19">
        <v>186.5</v>
      </c>
      <c r="F1633" s="19">
        <v>111.6</v>
      </c>
      <c r="G1633" s="19">
        <v>696.8</v>
      </c>
      <c r="H1633" s="19">
        <v>34.879227053140099</v>
      </c>
      <c r="I1633" s="19">
        <v>0.26765212399540761</v>
      </c>
      <c r="J1633" s="19">
        <v>6.2745979984257282E-3</v>
      </c>
      <c r="K1633" s="19">
        <v>3.9176880692679633E-2</v>
      </c>
    </row>
    <row r="1634" spans="1:11">
      <c r="A1634" s="19">
        <v>65.150000000000006</v>
      </c>
      <c r="B1634" s="19">
        <v>17062.3</v>
      </c>
      <c r="C1634" s="19">
        <v>2999</v>
      </c>
      <c r="D1634" s="19">
        <v>85.9</v>
      </c>
      <c r="E1634" s="19">
        <v>191.2</v>
      </c>
      <c r="F1634" s="19">
        <v>113.9</v>
      </c>
      <c r="G1634" s="19">
        <v>744.7</v>
      </c>
      <c r="H1634" s="19">
        <v>34.912689173457508</v>
      </c>
      <c r="I1634" s="19">
        <v>0.25674768363099232</v>
      </c>
      <c r="J1634" s="19">
        <v>6.675536123500349E-3</v>
      </c>
      <c r="K1634" s="19">
        <v>4.36459328460993E-2</v>
      </c>
    </row>
    <row r="1635" spans="1:11">
      <c r="A1635" s="19">
        <v>65.169999999999987</v>
      </c>
      <c r="B1635" s="19">
        <v>16008.8</v>
      </c>
      <c r="C1635" s="19">
        <v>3102.3</v>
      </c>
      <c r="D1635" s="19">
        <v>99.9</v>
      </c>
      <c r="E1635" s="19">
        <v>204.7</v>
      </c>
      <c r="F1635" s="19">
        <v>117.6</v>
      </c>
      <c r="G1635" s="19">
        <v>798.4</v>
      </c>
      <c r="H1635" s="19">
        <v>31.054054054054053</v>
      </c>
      <c r="I1635" s="19">
        <v>0.2563877755511022</v>
      </c>
      <c r="J1635" s="19">
        <v>7.3459597221528158E-3</v>
      </c>
      <c r="K1635" s="19">
        <v>4.9872570086452454E-2</v>
      </c>
    </row>
    <row r="1636" spans="1:11">
      <c r="A1636" s="19">
        <v>65.19</v>
      </c>
      <c r="B1636" s="19">
        <v>15052.5</v>
      </c>
      <c r="C1636" s="19">
        <v>3137</v>
      </c>
      <c r="D1636" s="19">
        <v>67.900000000000006</v>
      </c>
      <c r="E1636" s="19">
        <v>204.7</v>
      </c>
      <c r="F1636" s="19">
        <v>127.9</v>
      </c>
      <c r="G1636" s="19">
        <v>828.5</v>
      </c>
      <c r="H1636" s="19">
        <v>46.200294550810014</v>
      </c>
      <c r="I1636" s="19">
        <v>0.24707302353651175</v>
      </c>
      <c r="J1636" s="19">
        <v>8.4969274206942377E-3</v>
      </c>
      <c r="K1636" s="19">
        <v>5.5040690915130377E-2</v>
      </c>
    </row>
    <row r="1637" spans="1:11">
      <c r="A1637" s="19">
        <v>65.209999999999994</v>
      </c>
      <c r="B1637" s="19">
        <v>14826.4</v>
      </c>
      <c r="C1637" s="19">
        <v>3083.4</v>
      </c>
      <c r="D1637" s="19">
        <v>72.599999999999994</v>
      </c>
      <c r="E1637" s="19">
        <v>200.9</v>
      </c>
      <c r="F1637" s="19">
        <v>127.3</v>
      </c>
      <c r="G1637" s="19">
        <v>814.4</v>
      </c>
      <c r="H1637" s="19">
        <v>42.471074380165291</v>
      </c>
      <c r="I1637" s="19">
        <v>0.24668467583497056</v>
      </c>
      <c r="J1637" s="19">
        <v>8.5860357200669077E-3</v>
      </c>
      <c r="K1637" s="19">
        <v>5.4929045486429615E-2</v>
      </c>
    </row>
    <row r="1638" spans="1:11">
      <c r="A1638" s="19">
        <v>65.22999999999999</v>
      </c>
      <c r="B1638" s="19">
        <v>16586.8</v>
      </c>
      <c r="C1638" s="19">
        <v>2777.1</v>
      </c>
      <c r="D1638" s="19">
        <v>81.5</v>
      </c>
      <c r="E1638" s="19">
        <v>180.2</v>
      </c>
      <c r="F1638" s="19">
        <v>134.30000000000001</v>
      </c>
      <c r="G1638" s="19">
        <v>745.5</v>
      </c>
      <c r="H1638" s="19">
        <v>34.074846625766867</v>
      </c>
      <c r="I1638" s="19">
        <v>0.24171696847753185</v>
      </c>
      <c r="J1638" s="19">
        <v>8.0967998649528559E-3</v>
      </c>
      <c r="K1638" s="19">
        <v>4.4945378252586397E-2</v>
      </c>
    </row>
    <row r="1639" spans="1:11">
      <c r="A1639" s="19">
        <v>65.25</v>
      </c>
      <c r="B1639" s="19">
        <v>22181.8</v>
      </c>
      <c r="C1639" s="19">
        <v>2143</v>
      </c>
      <c r="D1639" s="19">
        <v>114.7</v>
      </c>
      <c r="E1639" s="19">
        <v>145.5</v>
      </c>
      <c r="F1639" s="19">
        <v>162.6</v>
      </c>
      <c r="G1639" s="19">
        <v>542.1</v>
      </c>
      <c r="H1639" s="19">
        <v>18.683522231909329</v>
      </c>
      <c r="I1639" s="19">
        <v>0.26840066408411734</v>
      </c>
      <c r="J1639" s="19">
        <v>7.3303338773228503E-3</v>
      </c>
      <c r="K1639" s="19">
        <v>2.4438954458159395E-2</v>
      </c>
    </row>
    <row r="1640" spans="1:11">
      <c r="A1640" s="19">
        <v>65.27</v>
      </c>
      <c r="B1640" s="19">
        <v>25763.4</v>
      </c>
      <c r="C1640" s="19">
        <v>1744.9</v>
      </c>
      <c r="D1640" s="19">
        <v>115.8</v>
      </c>
      <c r="E1640" s="19">
        <v>121.5</v>
      </c>
      <c r="F1640" s="19">
        <v>184.9</v>
      </c>
      <c r="G1640" s="19">
        <v>428.2</v>
      </c>
      <c r="H1640" s="19">
        <v>15.068221070811745</v>
      </c>
      <c r="I1640" s="19">
        <v>0.28374591312470809</v>
      </c>
      <c r="J1640" s="19">
        <v>7.1768477763028173E-3</v>
      </c>
      <c r="K1640" s="19">
        <v>1.6620477110940324E-2</v>
      </c>
    </row>
    <row r="1641" spans="1:11">
      <c r="A1641" s="19">
        <v>65.289999999999992</v>
      </c>
      <c r="B1641" s="19">
        <v>24652.7</v>
      </c>
      <c r="C1641" s="19">
        <v>1819.9</v>
      </c>
      <c r="D1641" s="19">
        <v>151.69999999999999</v>
      </c>
      <c r="E1641" s="19">
        <v>125.9</v>
      </c>
      <c r="F1641" s="19">
        <v>192</v>
      </c>
      <c r="G1641" s="19">
        <v>440.1</v>
      </c>
      <c r="H1641" s="19">
        <v>11.996704021094267</v>
      </c>
      <c r="I1641" s="19">
        <v>0.28607134742104068</v>
      </c>
      <c r="J1641" s="19">
        <v>7.7881935852868039E-3</v>
      </c>
      <c r="K1641" s="19">
        <v>1.7851999983774597E-2</v>
      </c>
    </row>
    <row r="1642" spans="1:11">
      <c r="A1642" s="19">
        <v>65.31</v>
      </c>
      <c r="B1642" s="19">
        <v>21288.1</v>
      </c>
      <c r="C1642" s="19">
        <v>2119.6999999999998</v>
      </c>
      <c r="D1642" s="19">
        <v>125.1</v>
      </c>
      <c r="E1642" s="19">
        <v>147.6</v>
      </c>
      <c r="F1642" s="19">
        <v>189.9</v>
      </c>
      <c r="G1642" s="19">
        <v>535.4</v>
      </c>
      <c r="H1642" s="19">
        <v>16.94404476418865</v>
      </c>
      <c r="I1642" s="19">
        <v>0.27568173328352635</v>
      </c>
      <c r="J1642" s="19">
        <v>8.9204766982492571E-3</v>
      </c>
      <c r="K1642" s="19">
        <v>2.5150201286164572E-2</v>
      </c>
    </row>
    <row r="1643" spans="1:11">
      <c r="A1643" s="19">
        <v>65.329999999999984</v>
      </c>
      <c r="B1643" s="19">
        <v>18260</v>
      </c>
      <c r="C1643" s="19">
        <v>2386.4</v>
      </c>
      <c r="D1643" s="19">
        <v>102.8</v>
      </c>
      <c r="E1643" s="19">
        <v>161.4</v>
      </c>
      <c r="F1643" s="19">
        <v>180</v>
      </c>
      <c r="G1643" s="19">
        <v>616.5</v>
      </c>
      <c r="H1643" s="19">
        <v>23.21400778210117</v>
      </c>
      <c r="I1643" s="19">
        <v>0.26180048661800487</v>
      </c>
      <c r="J1643" s="19">
        <v>9.8576122672508221E-3</v>
      </c>
      <c r="K1643" s="19">
        <v>3.3762322015334065E-2</v>
      </c>
    </row>
    <row r="1644" spans="1:11">
      <c r="A1644" s="19">
        <v>65.349999999999994</v>
      </c>
      <c r="B1644" s="19">
        <v>15565.9</v>
      </c>
      <c r="C1644" s="19">
        <v>2722.9</v>
      </c>
      <c r="D1644" s="19">
        <v>93.8</v>
      </c>
      <c r="E1644" s="19">
        <v>183.6</v>
      </c>
      <c r="F1644" s="19">
        <v>160.69999999999999</v>
      </c>
      <c r="G1644" s="19">
        <v>719.8</v>
      </c>
      <c r="H1644" s="19">
        <v>29.028784648187635</v>
      </c>
      <c r="I1644" s="19">
        <v>0.25507085301472632</v>
      </c>
      <c r="J1644" s="19">
        <v>1.0323848926178377E-2</v>
      </c>
      <c r="K1644" s="19">
        <v>4.6242106142272532E-2</v>
      </c>
    </row>
    <row r="1645" spans="1:11">
      <c r="A1645" s="19">
        <v>65.37</v>
      </c>
      <c r="B1645" s="19">
        <v>14213.7</v>
      </c>
      <c r="C1645" s="19">
        <v>2964.2</v>
      </c>
      <c r="D1645" s="19">
        <v>72.8</v>
      </c>
      <c r="E1645" s="19">
        <v>189.1</v>
      </c>
      <c r="F1645" s="19">
        <v>138.5</v>
      </c>
      <c r="G1645" s="19">
        <v>809</v>
      </c>
      <c r="H1645" s="19">
        <v>40.717032967032964</v>
      </c>
      <c r="I1645" s="19">
        <v>0.23374536464771323</v>
      </c>
      <c r="J1645" s="19">
        <v>9.7441201094718467E-3</v>
      </c>
      <c r="K1645" s="19">
        <v>5.6916918184568406E-2</v>
      </c>
    </row>
    <row r="1646" spans="1:11">
      <c r="A1646" s="19">
        <v>65.389999999999986</v>
      </c>
      <c r="B1646" s="19">
        <v>14406.6</v>
      </c>
      <c r="C1646" s="19">
        <v>3102.7</v>
      </c>
      <c r="D1646" s="19">
        <v>92.4</v>
      </c>
      <c r="E1646" s="19">
        <v>200.5</v>
      </c>
      <c r="F1646" s="19">
        <v>120.7</v>
      </c>
      <c r="G1646" s="19">
        <v>833.1</v>
      </c>
      <c r="H1646" s="19">
        <v>33.579004329004327</v>
      </c>
      <c r="I1646" s="19">
        <v>0.24066738686832312</v>
      </c>
      <c r="J1646" s="19">
        <v>8.3781044798911606E-3</v>
      </c>
      <c r="K1646" s="19">
        <v>5.7827662321436012E-2</v>
      </c>
    </row>
    <row r="1647" spans="1:11">
      <c r="A1647" s="19">
        <v>65.41</v>
      </c>
      <c r="B1647" s="19">
        <v>14950</v>
      </c>
      <c r="C1647" s="19">
        <v>3104.2</v>
      </c>
      <c r="D1647" s="19">
        <v>81.2</v>
      </c>
      <c r="E1647" s="19">
        <v>209.4</v>
      </c>
      <c r="F1647" s="19">
        <v>110.9</v>
      </c>
      <c r="G1647" s="19">
        <v>844.1</v>
      </c>
      <c r="H1647" s="19">
        <v>38.229064039408861</v>
      </c>
      <c r="I1647" s="19">
        <v>0.24807487264542116</v>
      </c>
      <c r="J1647" s="19">
        <v>7.4180602006688971E-3</v>
      </c>
      <c r="K1647" s="19">
        <v>5.6461538461538466E-2</v>
      </c>
    </row>
    <row r="1648" spans="1:11">
      <c r="A1648" s="19">
        <v>65.429999999999993</v>
      </c>
      <c r="B1648" s="19">
        <v>15026.6</v>
      </c>
      <c r="C1648" s="19">
        <v>3127</v>
      </c>
      <c r="D1648" s="19">
        <v>88.8</v>
      </c>
      <c r="E1648" s="19">
        <v>205.1</v>
      </c>
      <c r="F1648" s="19">
        <v>106.1</v>
      </c>
      <c r="G1648" s="19">
        <v>825</v>
      </c>
      <c r="H1648" s="19">
        <v>35.213963963963963</v>
      </c>
      <c r="I1648" s="19">
        <v>0.24860606060606061</v>
      </c>
      <c r="J1648" s="19">
        <v>7.0608121597700076E-3</v>
      </c>
      <c r="K1648" s="19">
        <v>5.490263931960656E-2</v>
      </c>
    </row>
    <row r="1649" spans="1:11">
      <c r="A1649" s="19">
        <v>65.449999999999989</v>
      </c>
      <c r="B1649" s="19">
        <v>14839.3</v>
      </c>
      <c r="C1649" s="19">
        <v>3127</v>
      </c>
      <c r="D1649" s="19">
        <v>83</v>
      </c>
      <c r="E1649" s="19">
        <v>216.4</v>
      </c>
      <c r="F1649" s="19">
        <v>117.3</v>
      </c>
      <c r="G1649" s="19">
        <v>823.7</v>
      </c>
      <c r="H1649" s="19">
        <v>37.674698795180724</v>
      </c>
      <c r="I1649" s="19">
        <v>0.26271700861964309</v>
      </c>
      <c r="J1649" s="19">
        <v>7.9046855309886591E-3</v>
      </c>
      <c r="K1649" s="19">
        <v>5.5508009137897343E-2</v>
      </c>
    </row>
    <row r="1650" spans="1:11">
      <c r="A1650" s="19">
        <v>65.47</v>
      </c>
      <c r="B1650" s="19">
        <v>14674.5</v>
      </c>
      <c r="C1650" s="19">
        <v>3125.2</v>
      </c>
      <c r="D1650" s="19">
        <v>72.7</v>
      </c>
      <c r="E1650" s="19">
        <v>200</v>
      </c>
      <c r="F1650" s="19">
        <v>119</v>
      </c>
      <c r="G1650" s="19">
        <v>818.8</v>
      </c>
      <c r="H1650" s="19">
        <v>42.987620357634107</v>
      </c>
      <c r="I1650" s="19">
        <v>0.24425989252564731</v>
      </c>
      <c r="J1650" s="19">
        <v>8.1093052574193331E-3</v>
      </c>
      <c r="K1650" s="19">
        <v>5.5797471804831508E-2</v>
      </c>
    </row>
    <row r="1651" spans="1:11">
      <c r="A1651" s="19">
        <v>65.489999999999995</v>
      </c>
      <c r="B1651" s="19">
        <v>15514.8</v>
      </c>
      <c r="C1651" s="19">
        <v>2919.4</v>
      </c>
      <c r="D1651" s="19">
        <v>94.5</v>
      </c>
      <c r="E1651" s="19">
        <v>193.6</v>
      </c>
      <c r="F1651" s="19">
        <v>115.6</v>
      </c>
      <c r="G1651" s="19">
        <v>738.5</v>
      </c>
      <c r="H1651" s="19">
        <v>30.893121693121692</v>
      </c>
      <c r="I1651" s="19">
        <v>0.26215301286391335</v>
      </c>
      <c r="J1651" s="19">
        <v>7.4509500605873099E-3</v>
      </c>
      <c r="K1651" s="19">
        <v>4.7599711243457861E-2</v>
      </c>
    </row>
    <row r="1652" spans="1:11">
      <c r="A1652" s="19">
        <v>65.509999999999991</v>
      </c>
      <c r="B1652" s="19">
        <v>17381.7</v>
      </c>
      <c r="C1652" s="19">
        <v>2571</v>
      </c>
      <c r="D1652" s="19">
        <v>123.3</v>
      </c>
      <c r="E1652" s="19">
        <v>173.1</v>
      </c>
      <c r="F1652" s="19">
        <v>126.5</v>
      </c>
      <c r="G1652" s="19">
        <v>683</v>
      </c>
      <c r="H1652" s="19">
        <v>20.851581508515814</v>
      </c>
      <c r="I1652" s="19">
        <v>0.25344070278184477</v>
      </c>
      <c r="J1652" s="19">
        <v>7.2777691480119897E-3</v>
      </c>
      <c r="K1652" s="19">
        <v>3.9294200222072639E-2</v>
      </c>
    </row>
    <row r="1653" spans="1:11">
      <c r="A1653" s="19">
        <v>65.53</v>
      </c>
      <c r="B1653" s="19">
        <v>20300.400000000001</v>
      </c>
      <c r="C1653" s="19">
        <v>2228.9</v>
      </c>
      <c r="D1653" s="19">
        <v>138.69999999999999</v>
      </c>
      <c r="E1653" s="19">
        <v>171.9</v>
      </c>
      <c r="F1653" s="19">
        <v>118.5</v>
      </c>
      <c r="G1653" s="19">
        <v>561.79999999999995</v>
      </c>
      <c r="H1653" s="19">
        <v>16.069935111751985</v>
      </c>
      <c r="I1653" s="19">
        <v>0.30598077607689572</v>
      </c>
      <c r="J1653" s="19">
        <v>5.8373234024945318E-3</v>
      </c>
      <c r="K1653" s="19">
        <v>2.7674331540265211E-2</v>
      </c>
    </row>
    <row r="1654" spans="1:11">
      <c r="A1654" s="19">
        <v>65.55</v>
      </c>
      <c r="B1654" s="19">
        <v>22647.9</v>
      </c>
      <c r="C1654" s="19">
        <v>1954.4</v>
      </c>
      <c r="D1654" s="19">
        <v>137.5</v>
      </c>
      <c r="E1654" s="19">
        <v>167.8</v>
      </c>
      <c r="F1654" s="19">
        <v>120.6</v>
      </c>
      <c r="G1654" s="19">
        <v>522.79999999999995</v>
      </c>
      <c r="H1654" s="19">
        <v>14.213818181818182</v>
      </c>
      <c r="I1654" s="19">
        <v>0.32096403978576898</v>
      </c>
      <c r="J1654" s="19">
        <v>5.3249970195912199E-3</v>
      </c>
      <c r="K1654" s="19">
        <v>2.3083817925723796E-2</v>
      </c>
    </row>
    <row r="1655" spans="1:11">
      <c r="A1655" s="19">
        <v>65.569999999999993</v>
      </c>
      <c r="B1655" s="19">
        <v>23215.200000000001</v>
      </c>
      <c r="C1655" s="19">
        <v>1931.5</v>
      </c>
      <c r="D1655" s="19">
        <v>146.30000000000001</v>
      </c>
      <c r="E1655" s="19">
        <v>163.1</v>
      </c>
      <c r="F1655" s="19">
        <v>150</v>
      </c>
      <c r="G1655" s="19">
        <v>511.6</v>
      </c>
      <c r="H1655" s="19">
        <v>13.202323991797675</v>
      </c>
      <c r="I1655" s="19">
        <v>0.3188037529319781</v>
      </c>
      <c r="J1655" s="19">
        <v>6.4612839863537677E-3</v>
      </c>
      <c r="K1655" s="19">
        <v>2.203728591612392E-2</v>
      </c>
    </row>
    <row r="1656" spans="1:11">
      <c r="A1656" s="19">
        <v>65.59</v>
      </c>
      <c r="B1656" s="19">
        <v>22039.3</v>
      </c>
      <c r="C1656" s="19">
        <v>2149</v>
      </c>
      <c r="D1656" s="19">
        <v>98.3</v>
      </c>
      <c r="E1656" s="19">
        <v>178.4</v>
      </c>
      <c r="F1656" s="19">
        <v>155.19999999999999</v>
      </c>
      <c r="G1656" s="19">
        <v>589.4</v>
      </c>
      <c r="H1656" s="19">
        <v>21.861648016276703</v>
      </c>
      <c r="I1656" s="19">
        <v>0.30268069222938582</v>
      </c>
      <c r="J1656" s="19">
        <v>7.041965942656981E-3</v>
      </c>
      <c r="K1656" s="19">
        <v>2.6743136125013046E-2</v>
      </c>
    </row>
    <row r="1657" spans="1:11">
      <c r="A1657" s="19">
        <v>65.609999999999985</v>
      </c>
      <c r="B1657" s="19">
        <v>19158</v>
      </c>
      <c r="C1657" s="19">
        <v>2589.5</v>
      </c>
      <c r="D1657" s="19">
        <v>92.6</v>
      </c>
      <c r="E1657" s="19">
        <v>200</v>
      </c>
      <c r="F1657" s="19">
        <v>155.9</v>
      </c>
      <c r="G1657" s="19">
        <v>709.5</v>
      </c>
      <c r="H1657" s="19">
        <v>27.964362850971924</v>
      </c>
      <c r="I1657" s="19">
        <v>0.28188865398167723</v>
      </c>
      <c r="J1657" s="19">
        <v>8.1375926505898328E-3</v>
      </c>
      <c r="K1657" s="19">
        <v>3.7034137175070467E-2</v>
      </c>
    </row>
    <row r="1658" spans="1:11">
      <c r="A1658" s="19">
        <v>65.63</v>
      </c>
      <c r="B1658" s="19">
        <v>15558.3</v>
      </c>
      <c r="C1658" s="19">
        <v>3151.8</v>
      </c>
      <c r="D1658" s="19">
        <v>76.400000000000006</v>
      </c>
      <c r="E1658" s="19">
        <v>220</v>
      </c>
      <c r="F1658" s="19">
        <v>151.4</v>
      </c>
      <c r="G1658" s="19">
        <v>846.9</v>
      </c>
      <c r="H1658" s="19">
        <v>41.253926701570677</v>
      </c>
      <c r="I1658" s="19">
        <v>0.25977092927146062</v>
      </c>
      <c r="J1658" s="19">
        <v>9.7311402916771123E-3</v>
      </c>
      <c r="K1658" s="19">
        <v>5.4433967721409154E-2</v>
      </c>
    </row>
    <row r="1659" spans="1:11">
      <c r="A1659" s="19">
        <v>65.650000000000006</v>
      </c>
      <c r="B1659" s="19">
        <v>12839.9</v>
      </c>
      <c r="C1659" s="19">
        <v>3584.3</v>
      </c>
      <c r="D1659" s="19">
        <v>62.7</v>
      </c>
      <c r="E1659" s="19">
        <v>218.6</v>
      </c>
      <c r="F1659" s="19">
        <v>134.30000000000001</v>
      </c>
      <c r="G1659" s="19">
        <v>965.9</v>
      </c>
      <c r="H1659" s="19">
        <v>57.165869218500795</v>
      </c>
      <c r="I1659" s="19">
        <v>0.22631742416399214</v>
      </c>
      <c r="J1659" s="19">
        <v>1.0459583018559336E-2</v>
      </c>
      <c r="K1659" s="19">
        <v>7.5226442573540289E-2</v>
      </c>
    </row>
    <row r="1660" spans="1:11">
      <c r="A1660" s="19">
        <v>65.669999999999987</v>
      </c>
      <c r="B1660" s="19">
        <v>12071.6</v>
      </c>
      <c r="C1660" s="19">
        <v>3738.9</v>
      </c>
      <c r="D1660" s="19">
        <v>71.8</v>
      </c>
      <c r="E1660" s="19">
        <v>239</v>
      </c>
      <c r="F1660" s="19">
        <v>121.5</v>
      </c>
      <c r="G1660" s="19">
        <v>1023.8</v>
      </c>
      <c r="H1660" s="19">
        <v>52.073816155988858</v>
      </c>
      <c r="I1660" s="19">
        <v>0.23344403203750733</v>
      </c>
      <c r="J1660" s="19">
        <v>1.0064945823254581E-2</v>
      </c>
      <c r="K1660" s="19">
        <v>8.4810629908214322E-2</v>
      </c>
    </row>
    <row r="1661" spans="1:11">
      <c r="A1661" s="19">
        <v>65.69</v>
      </c>
      <c r="B1661" s="19">
        <v>13195.8</v>
      </c>
      <c r="C1661" s="19">
        <v>3643</v>
      </c>
      <c r="D1661" s="19">
        <v>53.3</v>
      </c>
      <c r="E1661" s="19">
        <v>232.7</v>
      </c>
      <c r="F1661" s="19">
        <v>108.1</v>
      </c>
      <c r="G1661" s="19">
        <v>966.3</v>
      </c>
      <c r="H1661" s="19">
        <v>68.348968105065666</v>
      </c>
      <c r="I1661" s="19">
        <v>0.240815481734451</v>
      </c>
      <c r="J1661" s="19">
        <v>8.1920004850028032E-3</v>
      </c>
      <c r="K1661" s="19">
        <v>7.3227845223480192E-2</v>
      </c>
    </row>
    <row r="1662" spans="1:11">
      <c r="A1662" s="19">
        <v>65.709999999999994</v>
      </c>
      <c r="B1662" s="19">
        <v>15417.8</v>
      </c>
      <c r="C1662" s="19">
        <v>3266.6</v>
      </c>
      <c r="D1662" s="19">
        <v>91.6</v>
      </c>
      <c r="E1662" s="19">
        <v>208</v>
      </c>
      <c r="F1662" s="19">
        <v>110.2</v>
      </c>
      <c r="G1662" s="19">
        <v>861.2</v>
      </c>
      <c r="H1662" s="19">
        <v>35.661572052401745</v>
      </c>
      <c r="I1662" s="19">
        <v>0.24152345564328842</v>
      </c>
      <c r="J1662" s="19">
        <v>7.1475826641933353E-3</v>
      </c>
      <c r="K1662" s="19">
        <v>5.585751533941289E-2</v>
      </c>
    </row>
    <row r="1663" spans="1:11">
      <c r="A1663" s="19">
        <v>65.72999999999999</v>
      </c>
      <c r="B1663" s="19">
        <v>17283.3</v>
      </c>
      <c r="C1663" s="19">
        <v>2903.9</v>
      </c>
      <c r="D1663" s="19">
        <v>96.1</v>
      </c>
      <c r="E1663" s="19">
        <v>210.7</v>
      </c>
      <c r="F1663" s="19">
        <v>113.9</v>
      </c>
      <c r="G1663" s="19">
        <v>756.4</v>
      </c>
      <c r="H1663" s="19">
        <v>30.217481789802292</v>
      </c>
      <c r="I1663" s="19">
        <v>0.2785563194077208</v>
      </c>
      <c r="J1663" s="19">
        <v>6.5901766445065476E-3</v>
      </c>
      <c r="K1663" s="19">
        <v>4.3764790288891589E-2</v>
      </c>
    </row>
    <row r="1664" spans="1:11">
      <c r="A1664" s="19">
        <v>65.75</v>
      </c>
      <c r="B1664" s="19">
        <v>17889.099999999999</v>
      </c>
      <c r="C1664" s="19">
        <v>2691.2</v>
      </c>
      <c r="D1664" s="19">
        <v>112.7</v>
      </c>
      <c r="E1664" s="19">
        <v>207.2</v>
      </c>
      <c r="F1664" s="19">
        <v>126.1</v>
      </c>
      <c r="G1664" s="19">
        <v>703.9</v>
      </c>
      <c r="H1664" s="19">
        <v>23.879325643300795</v>
      </c>
      <c r="I1664" s="19">
        <v>0.29435999431737464</v>
      </c>
      <c r="J1664" s="19">
        <v>7.0489851362002566E-3</v>
      </c>
      <c r="K1664" s="19">
        <v>3.9347982849891834E-2</v>
      </c>
    </row>
    <row r="1665" spans="1:11">
      <c r="A1665" s="19">
        <v>65.77</v>
      </c>
      <c r="B1665" s="19">
        <v>17949.7</v>
      </c>
      <c r="C1665" s="19">
        <v>2620.6</v>
      </c>
      <c r="D1665" s="19">
        <v>116.3</v>
      </c>
      <c r="E1665" s="19">
        <v>206.1</v>
      </c>
      <c r="F1665" s="19">
        <v>132.1</v>
      </c>
      <c r="G1665" s="19">
        <v>663.9</v>
      </c>
      <c r="H1665" s="19">
        <v>22.533104041272569</v>
      </c>
      <c r="I1665" s="19">
        <v>0.31043831902394942</v>
      </c>
      <c r="J1665" s="19">
        <v>7.3594544755622654E-3</v>
      </c>
      <c r="K1665" s="19">
        <v>3.6986690585357973E-2</v>
      </c>
    </row>
    <row r="1666" spans="1:11">
      <c r="A1666" s="19">
        <v>65.789999999999992</v>
      </c>
      <c r="B1666" s="19">
        <v>18203</v>
      </c>
      <c r="C1666" s="19">
        <v>2612.6999999999998</v>
      </c>
      <c r="D1666" s="19">
        <v>106.6</v>
      </c>
      <c r="E1666" s="19">
        <v>192.9</v>
      </c>
      <c r="F1666" s="19">
        <v>141.5</v>
      </c>
      <c r="G1666" s="19">
        <v>672.2</v>
      </c>
      <c r="H1666" s="19">
        <v>24.5093808630394</v>
      </c>
      <c r="I1666" s="19">
        <v>0.28696816423683424</v>
      </c>
      <c r="J1666" s="19">
        <v>7.7734439378124489E-3</v>
      </c>
      <c r="K1666" s="19">
        <v>3.6927978904576171E-2</v>
      </c>
    </row>
    <row r="1667" spans="1:11">
      <c r="A1667" s="19">
        <v>65.81</v>
      </c>
      <c r="B1667" s="19">
        <v>18835.3</v>
      </c>
      <c r="C1667" s="19">
        <v>2549.4</v>
      </c>
      <c r="D1667" s="19">
        <v>109.6</v>
      </c>
      <c r="E1667" s="19">
        <v>184.2</v>
      </c>
      <c r="F1667" s="19">
        <v>129.4</v>
      </c>
      <c r="G1667" s="19">
        <v>653.6</v>
      </c>
      <c r="H1667" s="19">
        <v>23.26094890510949</v>
      </c>
      <c r="I1667" s="19">
        <v>0.28182374541003669</v>
      </c>
      <c r="J1667" s="19">
        <v>6.8700790536917388E-3</v>
      </c>
      <c r="K1667" s="19">
        <v>3.4700801155277593E-2</v>
      </c>
    </row>
    <row r="1668" spans="1:11">
      <c r="A1668" s="19">
        <v>65.829999999999984</v>
      </c>
      <c r="B1668" s="19">
        <v>18985.2</v>
      </c>
      <c r="C1668" s="19">
        <v>2595.8000000000002</v>
      </c>
      <c r="D1668" s="19">
        <v>99.9</v>
      </c>
      <c r="E1668" s="19">
        <v>182.6</v>
      </c>
      <c r="F1668" s="19">
        <v>142</v>
      </c>
      <c r="G1668" s="19">
        <v>624.20000000000005</v>
      </c>
      <c r="H1668" s="19">
        <v>25.983983983983983</v>
      </c>
      <c r="I1668" s="19">
        <v>0.29253444408843315</v>
      </c>
      <c r="J1668" s="19">
        <v>7.4795103554347597E-3</v>
      </c>
      <c r="K1668" s="19">
        <v>3.2878241999030826E-2</v>
      </c>
    </row>
    <row r="1669" spans="1:11">
      <c r="A1669" s="19">
        <v>65.849999999999994</v>
      </c>
      <c r="B1669" s="19">
        <v>19029.7</v>
      </c>
      <c r="C1669" s="19">
        <v>2589.4</v>
      </c>
      <c r="D1669" s="19">
        <v>100.2</v>
      </c>
      <c r="E1669" s="19">
        <v>186.9</v>
      </c>
      <c r="F1669" s="19">
        <v>122.7</v>
      </c>
      <c r="G1669" s="19">
        <v>642.5</v>
      </c>
      <c r="H1669" s="19">
        <v>25.842315369261478</v>
      </c>
      <c r="I1669" s="19">
        <v>0.29089494163424123</v>
      </c>
      <c r="J1669" s="19">
        <v>6.4478157826975725E-3</v>
      </c>
      <c r="K1669" s="19">
        <v>3.376301255406023E-2</v>
      </c>
    </row>
    <row r="1670" spans="1:11">
      <c r="A1670" s="19">
        <v>65.87</v>
      </c>
      <c r="B1670" s="19">
        <v>18469.2</v>
      </c>
      <c r="C1670" s="19">
        <v>2660.9</v>
      </c>
      <c r="D1670" s="19">
        <v>120.2</v>
      </c>
      <c r="E1670" s="19">
        <v>187.5</v>
      </c>
      <c r="F1670" s="19">
        <v>117</v>
      </c>
      <c r="G1670" s="19">
        <v>663.4</v>
      </c>
      <c r="H1670" s="19">
        <v>22.137271214642261</v>
      </c>
      <c r="I1670" s="19">
        <v>0.28263491106421468</v>
      </c>
      <c r="J1670" s="19">
        <v>6.3348710285231627E-3</v>
      </c>
      <c r="K1670" s="19">
        <v>3.5919260173694581E-2</v>
      </c>
    </row>
    <row r="1671" spans="1:11">
      <c r="A1671" s="19">
        <v>65.889999999999986</v>
      </c>
      <c r="B1671" s="19">
        <v>17634</v>
      </c>
      <c r="C1671" s="19">
        <v>2758.2</v>
      </c>
      <c r="D1671" s="19">
        <v>91.4</v>
      </c>
      <c r="E1671" s="19">
        <v>190.4</v>
      </c>
      <c r="F1671" s="19">
        <v>136</v>
      </c>
      <c r="G1671" s="19">
        <v>697.5</v>
      </c>
      <c r="H1671" s="19">
        <v>30.17724288840262</v>
      </c>
      <c r="I1671" s="19">
        <v>0.27297491039426525</v>
      </c>
      <c r="J1671" s="19">
        <v>7.7123738232959052E-3</v>
      </c>
      <c r="K1671" s="19">
        <v>3.9554270159918338E-2</v>
      </c>
    </row>
    <row r="1672" spans="1:11">
      <c r="A1672" s="19">
        <v>65.91</v>
      </c>
      <c r="B1672" s="19">
        <v>16848.8</v>
      </c>
      <c r="C1672" s="19">
        <v>2854.1</v>
      </c>
      <c r="D1672" s="19">
        <v>80.2</v>
      </c>
      <c r="E1672" s="19">
        <v>189.7</v>
      </c>
      <c r="F1672" s="19">
        <v>116.3</v>
      </c>
      <c r="G1672" s="19">
        <v>717.8</v>
      </c>
      <c r="H1672" s="19">
        <v>35.587281795511217</v>
      </c>
      <c r="I1672" s="19">
        <v>0.26427974366118695</v>
      </c>
      <c r="J1672" s="19">
        <v>6.9025687289302508E-3</v>
      </c>
      <c r="K1672" s="19">
        <v>4.2602440529889367E-2</v>
      </c>
    </row>
    <row r="1673" spans="1:11">
      <c r="A1673" s="19">
        <v>65.929999999999993</v>
      </c>
      <c r="B1673" s="19">
        <v>16179.1</v>
      </c>
      <c r="C1673" s="19">
        <v>2973.8</v>
      </c>
      <c r="D1673" s="19">
        <v>68.900000000000006</v>
      </c>
      <c r="E1673" s="19">
        <v>203.7</v>
      </c>
      <c r="F1673" s="19">
        <v>118.5</v>
      </c>
      <c r="G1673" s="19">
        <v>773.5</v>
      </c>
      <c r="H1673" s="19">
        <v>43.161103047895502</v>
      </c>
      <c r="I1673" s="19">
        <v>0.26334841628959277</v>
      </c>
      <c r="J1673" s="19">
        <v>7.3242640196302632E-3</v>
      </c>
      <c r="K1673" s="19">
        <v>4.7808592566953662E-2</v>
      </c>
    </row>
    <row r="1674" spans="1:11">
      <c r="A1674" s="19">
        <v>65.949999999999989</v>
      </c>
      <c r="B1674" s="19">
        <v>15436.8</v>
      </c>
      <c r="C1674" s="19">
        <v>3076.2</v>
      </c>
      <c r="D1674" s="19">
        <v>68.900000000000006</v>
      </c>
      <c r="E1674" s="19">
        <v>204.1</v>
      </c>
      <c r="F1674" s="19">
        <v>119</v>
      </c>
      <c r="G1674" s="19">
        <v>791.5</v>
      </c>
      <c r="H1674" s="19">
        <v>44.647314949201736</v>
      </c>
      <c r="I1674" s="19">
        <v>0.25786481364497787</v>
      </c>
      <c r="J1674" s="19">
        <v>7.7088515754560535E-3</v>
      </c>
      <c r="K1674" s="19">
        <v>5.1273580016583747E-2</v>
      </c>
    </row>
    <row r="1675" spans="1:11">
      <c r="A1675" s="19">
        <v>65.97</v>
      </c>
      <c r="B1675" s="19">
        <v>14441.9</v>
      </c>
      <c r="C1675" s="19">
        <v>3252.5</v>
      </c>
      <c r="D1675" s="19">
        <v>35.299999999999997</v>
      </c>
      <c r="E1675" s="19">
        <v>206.7</v>
      </c>
      <c r="F1675" s="19">
        <v>100.2</v>
      </c>
      <c r="G1675" s="19">
        <v>835.1</v>
      </c>
      <c r="H1675" s="19">
        <v>92.138810198300291</v>
      </c>
      <c r="I1675" s="19">
        <v>0.24751526763261883</v>
      </c>
      <c r="J1675" s="19">
        <v>6.9381452578954296E-3</v>
      </c>
      <c r="K1675" s="19">
        <v>5.7824801445793148E-2</v>
      </c>
    </row>
    <row r="1676" spans="1:11">
      <c r="A1676" s="19">
        <v>65.989999999999995</v>
      </c>
      <c r="B1676" s="19">
        <v>13217</v>
      </c>
      <c r="C1676" s="19">
        <v>3494.2</v>
      </c>
      <c r="D1676" s="19">
        <v>44.3</v>
      </c>
      <c r="E1676" s="19">
        <v>207.2</v>
      </c>
      <c r="F1676" s="19">
        <v>102.5</v>
      </c>
      <c r="G1676" s="19">
        <v>894.6</v>
      </c>
      <c r="H1676" s="19">
        <v>78.875846501128663</v>
      </c>
      <c r="I1676" s="19">
        <v>0.23161189358372455</v>
      </c>
      <c r="J1676" s="19">
        <v>7.7551638041915717E-3</v>
      </c>
      <c r="K1676" s="19">
        <v>6.7685556480290537E-2</v>
      </c>
    </row>
    <row r="1677" spans="1:11">
      <c r="A1677" s="19">
        <v>66.009999999999991</v>
      </c>
      <c r="B1677" s="19">
        <v>12444.2</v>
      </c>
      <c r="C1677" s="19">
        <v>3698.9</v>
      </c>
      <c r="D1677" s="19">
        <v>26.9</v>
      </c>
      <c r="E1677" s="19">
        <v>216.2</v>
      </c>
      <c r="F1677" s="19">
        <v>88.2</v>
      </c>
      <c r="G1677" s="19">
        <v>942.3</v>
      </c>
      <c r="H1677" s="19">
        <v>137.50557620817844</v>
      </c>
      <c r="I1677" s="19">
        <v>0.22943860766210336</v>
      </c>
      <c r="J1677" s="19">
        <v>7.0876392214847079E-3</v>
      </c>
      <c r="K1677" s="19">
        <v>7.5722023111168241E-2</v>
      </c>
    </row>
    <row r="1678" spans="1:11">
      <c r="A1678" s="19">
        <v>66.03</v>
      </c>
      <c r="B1678" s="19">
        <v>12356.5</v>
      </c>
      <c r="C1678" s="19">
        <v>3713.3</v>
      </c>
      <c r="D1678" s="19">
        <v>45.3</v>
      </c>
      <c r="E1678" s="19">
        <v>195</v>
      </c>
      <c r="F1678" s="19">
        <v>79.900000000000006</v>
      </c>
      <c r="G1678" s="19">
        <v>931.6</v>
      </c>
      <c r="H1678" s="19">
        <v>81.971302428256081</v>
      </c>
      <c r="I1678" s="19">
        <v>0.20931730356376127</v>
      </c>
      <c r="J1678" s="19">
        <v>6.4662323473475506E-3</v>
      </c>
      <c r="K1678" s="19">
        <v>7.5393517581839514E-2</v>
      </c>
    </row>
    <row r="1679" spans="1:11">
      <c r="A1679" s="19">
        <v>66.05</v>
      </c>
      <c r="B1679" s="19">
        <v>12696.2</v>
      </c>
      <c r="C1679" s="19">
        <v>3512.2</v>
      </c>
      <c r="D1679" s="19">
        <v>61.5</v>
      </c>
      <c r="E1679" s="19">
        <v>181.9</v>
      </c>
      <c r="F1679" s="19">
        <v>95.2</v>
      </c>
      <c r="G1679" s="19">
        <v>910.2</v>
      </c>
      <c r="H1679" s="19">
        <v>57.108943089430895</v>
      </c>
      <c r="I1679" s="19">
        <v>0.19984618765106571</v>
      </c>
      <c r="J1679" s="19">
        <v>7.4983065799215515E-3</v>
      </c>
      <c r="K1679" s="19">
        <v>7.1690742111812977E-2</v>
      </c>
    </row>
    <row r="1680" spans="1:11">
      <c r="A1680" s="19">
        <v>66.069999999999993</v>
      </c>
      <c r="B1680" s="19">
        <v>13089.7</v>
      </c>
      <c r="C1680" s="19">
        <v>3274.6</v>
      </c>
      <c r="D1680" s="19">
        <v>60.5</v>
      </c>
      <c r="E1680" s="19">
        <v>177.7</v>
      </c>
      <c r="F1680" s="19">
        <v>99.2</v>
      </c>
      <c r="G1680" s="19">
        <v>857.1</v>
      </c>
      <c r="H1680" s="19">
        <v>54.12561983471074</v>
      </c>
      <c r="I1680" s="19">
        <v>0.20732703301831756</v>
      </c>
      <c r="J1680" s="19">
        <v>7.578477734401858E-3</v>
      </c>
      <c r="K1680" s="19">
        <v>6.5478964376570886E-2</v>
      </c>
    </row>
    <row r="1681" spans="1:11">
      <c r="A1681" s="19">
        <v>66.09</v>
      </c>
      <c r="B1681" s="19">
        <v>13399.2</v>
      </c>
      <c r="C1681" s="19">
        <v>3099.7</v>
      </c>
      <c r="D1681" s="19">
        <v>60.4</v>
      </c>
      <c r="E1681" s="19">
        <v>178.4</v>
      </c>
      <c r="F1681" s="19">
        <v>121.2</v>
      </c>
      <c r="G1681" s="19">
        <v>787.7</v>
      </c>
      <c r="H1681" s="19">
        <v>51.319536423841058</v>
      </c>
      <c r="I1681" s="19">
        <v>0.22648216326012441</v>
      </c>
      <c r="J1681" s="19">
        <v>9.0453161382769119E-3</v>
      </c>
      <c r="K1681" s="19">
        <v>5.8787091766672635E-2</v>
      </c>
    </row>
    <row r="1682" spans="1:11">
      <c r="A1682" s="19">
        <v>66.109999999999985</v>
      </c>
      <c r="B1682" s="19">
        <v>13959.8</v>
      </c>
      <c r="C1682" s="19">
        <v>2891</v>
      </c>
      <c r="D1682" s="19">
        <v>92.4</v>
      </c>
      <c r="E1682" s="19">
        <v>168.7</v>
      </c>
      <c r="F1682" s="19">
        <v>123.5</v>
      </c>
      <c r="G1682" s="19">
        <v>729.8</v>
      </c>
      <c r="H1682" s="19">
        <v>31.287878787878785</v>
      </c>
      <c r="I1682" s="19">
        <v>0.23115922170457659</v>
      </c>
      <c r="J1682" s="19">
        <v>8.8468316164988046E-3</v>
      </c>
      <c r="K1682" s="19">
        <v>5.2278685941059326E-2</v>
      </c>
    </row>
    <row r="1683" spans="1:11">
      <c r="A1683" s="19">
        <v>66.13</v>
      </c>
      <c r="B1683" s="19">
        <v>15788.9</v>
      </c>
      <c r="C1683" s="19">
        <v>2477.9</v>
      </c>
      <c r="D1683" s="19">
        <v>111.5</v>
      </c>
      <c r="E1683" s="19">
        <v>149.6</v>
      </c>
      <c r="F1683" s="19">
        <v>136.6</v>
      </c>
      <c r="G1683" s="19">
        <v>615.70000000000005</v>
      </c>
      <c r="H1683" s="19">
        <v>22.223318385650224</v>
      </c>
      <c r="I1683" s="19">
        <v>0.24297547506902709</v>
      </c>
      <c r="J1683" s="19">
        <v>8.651647676532247E-3</v>
      </c>
      <c r="K1683" s="19">
        <v>3.8995750178923171E-2</v>
      </c>
    </row>
    <row r="1684" spans="1:11">
      <c r="A1684" s="19">
        <v>66.150000000000006</v>
      </c>
      <c r="B1684" s="19">
        <v>18662.099999999999</v>
      </c>
      <c r="C1684" s="19">
        <v>2018</v>
      </c>
      <c r="D1684" s="19">
        <v>122.5</v>
      </c>
      <c r="E1684" s="19">
        <v>130.5</v>
      </c>
      <c r="F1684" s="19">
        <v>145.69999999999999</v>
      </c>
      <c r="G1684" s="19">
        <v>481</v>
      </c>
      <c r="H1684" s="19">
        <v>16.473469387755102</v>
      </c>
      <c r="I1684" s="19">
        <v>0.2713097713097713</v>
      </c>
      <c r="J1684" s="19">
        <v>7.8072671349955257E-3</v>
      </c>
      <c r="K1684" s="19">
        <v>2.5774162607637943E-2</v>
      </c>
    </row>
    <row r="1685" spans="1:11">
      <c r="A1685" s="19">
        <v>66.169999999999987</v>
      </c>
      <c r="B1685" s="19">
        <v>19874</v>
      </c>
      <c r="C1685" s="19">
        <v>1822.1</v>
      </c>
      <c r="D1685" s="19">
        <v>155.5</v>
      </c>
      <c r="E1685" s="19">
        <v>126.8</v>
      </c>
      <c r="F1685" s="19">
        <v>155.5</v>
      </c>
      <c r="G1685" s="19">
        <v>474.8</v>
      </c>
      <c r="H1685" s="19">
        <v>11.717684887459807</v>
      </c>
      <c r="I1685" s="19">
        <v>0.26705981465880368</v>
      </c>
      <c r="J1685" s="19">
        <v>7.8242930461910037E-3</v>
      </c>
      <c r="K1685" s="19">
        <v>2.3890510214350409E-2</v>
      </c>
    </row>
    <row r="1686" spans="1:11">
      <c r="A1686" s="19">
        <v>66.19</v>
      </c>
      <c r="B1686" s="19">
        <v>18056</v>
      </c>
      <c r="C1686" s="19">
        <v>2088.5</v>
      </c>
      <c r="D1686" s="19">
        <v>134.5</v>
      </c>
      <c r="E1686" s="19">
        <v>158.19999999999999</v>
      </c>
      <c r="F1686" s="19">
        <v>168.6</v>
      </c>
      <c r="G1686" s="19">
        <v>580.20000000000005</v>
      </c>
      <c r="H1686" s="19">
        <v>15.527881040892193</v>
      </c>
      <c r="I1686" s="19">
        <v>0.27266459841433982</v>
      </c>
      <c r="J1686" s="19">
        <v>9.3376163048294186E-3</v>
      </c>
      <c r="K1686" s="19">
        <v>3.2133362871067793E-2</v>
      </c>
    </row>
    <row r="1687" spans="1:11">
      <c r="A1687" s="19">
        <v>66.209999999999994</v>
      </c>
      <c r="B1687" s="19">
        <v>15529</v>
      </c>
      <c r="C1687" s="19">
        <v>2505.9</v>
      </c>
      <c r="D1687" s="19">
        <v>102.2</v>
      </c>
      <c r="E1687" s="19">
        <v>169.2</v>
      </c>
      <c r="F1687" s="19">
        <v>160.6</v>
      </c>
      <c r="G1687" s="19">
        <v>699.6</v>
      </c>
      <c r="H1687" s="19">
        <v>24.519569471624266</v>
      </c>
      <c r="I1687" s="19">
        <v>0.24185248713550597</v>
      </c>
      <c r="J1687" s="19">
        <v>1.0341940884796187E-2</v>
      </c>
      <c r="K1687" s="19">
        <v>4.5051194539249148E-2</v>
      </c>
    </row>
    <row r="1688" spans="1:11">
      <c r="A1688" s="19">
        <v>66.22999999999999</v>
      </c>
      <c r="B1688" s="19">
        <v>14302.9</v>
      </c>
      <c r="C1688" s="19">
        <v>2787.9</v>
      </c>
      <c r="D1688" s="19">
        <v>84.5</v>
      </c>
      <c r="E1688" s="19">
        <v>177.9</v>
      </c>
      <c r="F1688" s="19">
        <v>153.30000000000001</v>
      </c>
      <c r="G1688" s="19">
        <v>769</v>
      </c>
      <c r="H1688" s="19">
        <v>32.992899408284025</v>
      </c>
      <c r="I1688" s="19">
        <v>0.23133940182054616</v>
      </c>
      <c r="J1688" s="19">
        <v>1.0718106118339638E-2</v>
      </c>
      <c r="K1688" s="19">
        <v>5.3765320319655453E-2</v>
      </c>
    </row>
    <row r="1689" spans="1:11">
      <c r="A1689" s="19">
        <v>66.25</v>
      </c>
      <c r="B1689" s="19">
        <v>13867.6</v>
      </c>
      <c r="C1689" s="19">
        <v>2879.6</v>
      </c>
      <c r="D1689" s="19">
        <v>72</v>
      </c>
      <c r="E1689" s="19">
        <v>187.2</v>
      </c>
      <c r="F1689" s="19">
        <v>145.9</v>
      </c>
      <c r="G1689" s="19">
        <v>794.1</v>
      </c>
      <c r="H1689" s="19">
        <v>39.99444444444444</v>
      </c>
      <c r="I1689" s="19">
        <v>0.23573857196826595</v>
      </c>
      <c r="J1689" s="19">
        <v>1.052092647610257E-2</v>
      </c>
      <c r="K1689" s="19">
        <v>5.7262972684530851E-2</v>
      </c>
    </row>
    <row r="1690" spans="1:11">
      <c r="A1690" s="19">
        <v>66.27</v>
      </c>
      <c r="B1690" s="19">
        <v>13958</v>
      </c>
      <c r="C1690" s="19">
        <v>2897.6</v>
      </c>
      <c r="D1690" s="19">
        <v>101.2</v>
      </c>
      <c r="E1690" s="19">
        <v>184</v>
      </c>
      <c r="F1690" s="19">
        <v>149.9</v>
      </c>
      <c r="G1690" s="19">
        <v>783.1</v>
      </c>
      <c r="H1690" s="19">
        <v>28.632411067193676</v>
      </c>
      <c r="I1690" s="19">
        <v>0.23496360618056442</v>
      </c>
      <c r="J1690" s="19">
        <v>1.0739360939962746E-2</v>
      </c>
      <c r="K1690" s="19">
        <v>5.6104026364808712E-2</v>
      </c>
    </row>
    <row r="1691" spans="1:11">
      <c r="A1691" s="19">
        <v>66.289999999999992</v>
      </c>
      <c r="B1691" s="19">
        <v>14669.7</v>
      </c>
      <c r="C1691" s="19">
        <v>2808.9</v>
      </c>
      <c r="D1691" s="19">
        <v>81.3</v>
      </c>
      <c r="E1691" s="19">
        <v>174.3</v>
      </c>
      <c r="F1691" s="19">
        <v>148.6</v>
      </c>
      <c r="G1691" s="19">
        <v>745.5</v>
      </c>
      <c r="H1691" s="19">
        <v>34.549815498154985</v>
      </c>
      <c r="I1691" s="19">
        <v>0.23380281690140847</v>
      </c>
      <c r="J1691" s="19">
        <v>1.0129723170889657E-2</v>
      </c>
      <c r="K1691" s="19">
        <v>5.0819035154093126E-2</v>
      </c>
    </row>
    <row r="1692" spans="1:11">
      <c r="A1692" s="19">
        <v>66.31</v>
      </c>
      <c r="B1692" s="19">
        <v>15657</v>
      </c>
      <c r="C1692" s="19">
        <v>2584</v>
      </c>
      <c r="D1692" s="19">
        <v>90.2</v>
      </c>
      <c r="E1692" s="19">
        <v>165.4</v>
      </c>
      <c r="F1692" s="19">
        <v>145.1</v>
      </c>
      <c r="G1692" s="19">
        <v>657.4</v>
      </c>
      <c r="H1692" s="19">
        <v>28.647450110864742</v>
      </c>
      <c r="I1692" s="19">
        <v>0.2515972010952236</v>
      </c>
      <c r="J1692" s="19">
        <v>9.2674203231781303E-3</v>
      </c>
      <c r="K1692" s="19">
        <v>4.1987609375997957E-2</v>
      </c>
    </row>
    <row r="1693" spans="1:11">
      <c r="A1693" s="19">
        <v>66.329999999999984</v>
      </c>
      <c r="B1693" s="19">
        <v>17328.400000000001</v>
      </c>
      <c r="C1693" s="19">
        <v>2328.6</v>
      </c>
      <c r="D1693" s="19">
        <v>99.1</v>
      </c>
      <c r="E1693" s="19">
        <v>161.6</v>
      </c>
      <c r="F1693" s="19">
        <v>139.19999999999999</v>
      </c>
      <c r="G1693" s="19">
        <v>617.5</v>
      </c>
      <c r="H1693" s="19">
        <v>23.49747729566095</v>
      </c>
      <c r="I1693" s="19">
        <v>0.2617004048582996</v>
      </c>
      <c r="J1693" s="19">
        <v>8.0330555619676364E-3</v>
      </c>
      <c r="K1693" s="19">
        <v>3.5635142309734309E-2</v>
      </c>
    </row>
    <row r="1694" spans="1:11">
      <c r="A1694" s="19">
        <v>66.349999999999994</v>
      </c>
      <c r="B1694" s="19">
        <v>17924.2</v>
      </c>
      <c r="C1694" s="19">
        <v>2187.1999999999998</v>
      </c>
      <c r="D1694" s="19">
        <v>109.8</v>
      </c>
      <c r="E1694" s="19">
        <v>168.9</v>
      </c>
      <c r="F1694" s="19">
        <v>159.5</v>
      </c>
      <c r="G1694" s="19">
        <v>599.29999999999995</v>
      </c>
      <c r="H1694" s="19">
        <v>19.919854280510016</v>
      </c>
      <c r="I1694" s="19">
        <v>0.28182880026697815</v>
      </c>
      <c r="J1694" s="19">
        <v>8.8985840372234181E-3</v>
      </c>
      <c r="K1694" s="19">
        <v>3.3435243971836955E-2</v>
      </c>
    </row>
    <row r="1695" spans="1:11">
      <c r="A1695" s="19">
        <v>66.37</v>
      </c>
      <c r="B1695" s="19">
        <v>17179.5</v>
      </c>
      <c r="C1695" s="19">
        <v>2274.3000000000002</v>
      </c>
      <c r="D1695" s="19">
        <v>100.7</v>
      </c>
      <c r="E1695" s="19">
        <v>172.2</v>
      </c>
      <c r="F1695" s="19">
        <v>137</v>
      </c>
      <c r="G1695" s="19">
        <v>633.4</v>
      </c>
      <c r="H1695" s="19">
        <v>22.584905660377359</v>
      </c>
      <c r="I1695" s="19">
        <v>0.27186611935585725</v>
      </c>
      <c r="J1695" s="19">
        <v>7.9746209144620044E-3</v>
      </c>
      <c r="K1695" s="19">
        <v>3.6869524724235277E-2</v>
      </c>
    </row>
    <row r="1696" spans="1:11">
      <c r="A1696" s="19">
        <v>66.389999999999986</v>
      </c>
      <c r="B1696" s="19">
        <v>15796.1</v>
      </c>
      <c r="C1696" s="19">
        <v>2563.1</v>
      </c>
      <c r="D1696" s="19">
        <v>103.3</v>
      </c>
      <c r="E1696" s="19">
        <v>190.4</v>
      </c>
      <c r="F1696" s="19">
        <v>160.80000000000001</v>
      </c>
      <c r="G1696" s="19">
        <v>689.7</v>
      </c>
      <c r="H1696" s="19">
        <v>24.812197483059052</v>
      </c>
      <c r="I1696" s="19">
        <v>0.27606205596636219</v>
      </c>
      <c r="J1696" s="19">
        <v>1.0179727907521478E-2</v>
      </c>
      <c r="K1696" s="19">
        <v>4.3662676230208725E-2</v>
      </c>
    </row>
    <row r="1697" spans="1:11">
      <c r="A1697" s="19">
        <v>66.41</v>
      </c>
      <c r="B1697" s="19">
        <v>15093.8</v>
      </c>
      <c r="C1697" s="19">
        <v>2701.5</v>
      </c>
      <c r="D1697" s="19">
        <v>85.1</v>
      </c>
      <c r="E1697" s="19">
        <v>202.9</v>
      </c>
      <c r="F1697" s="19">
        <v>147.19999999999999</v>
      </c>
      <c r="G1697" s="19">
        <v>723.2</v>
      </c>
      <c r="H1697" s="19">
        <v>31.745005875440661</v>
      </c>
      <c r="I1697" s="19">
        <v>0.28055862831858408</v>
      </c>
      <c r="J1697" s="19">
        <v>9.7523486464641106E-3</v>
      </c>
      <c r="K1697" s="19">
        <v>4.7913712915236724E-2</v>
      </c>
    </row>
    <row r="1698" spans="1:11">
      <c r="A1698" s="19">
        <v>66.429999999999993</v>
      </c>
      <c r="B1698" s="19">
        <v>15039.9</v>
      </c>
      <c r="C1698" s="19">
        <v>2820.6</v>
      </c>
      <c r="D1698" s="19">
        <v>70.400000000000006</v>
      </c>
      <c r="E1698" s="19">
        <v>197.1</v>
      </c>
      <c r="F1698" s="19">
        <v>156.4</v>
      </c>
      <c r="G1698" s="19">
        <v>754.6</v>
      </c>
      <c r="H1698" s="19">
        <v>40.065340909090907</v>
      </c>
      <c r="I1698" s="19">
        <v>0.26119798568778158</v>
      </c>
      <c r="J1698" s="19">
        <v>1.0399005312535323E-2</v>
      </c>
      <c r="K1698" s="19">
        <v>5.0173205938869279E-2</v>
      </c>
    </row>
    <row r="1699" spans="1:11">
      <c r="A1699" s="19">
        <v>66.449999999999989</v>
      </c>
      <c r="B1699" s="19">
        <v>15098.5</v>
      </c>
      <c r="C1699" s="19">
        <v>2754.4</v>
      </c>
      <c r="D1699" s="19">
        <v>107.8</v>
      </c>
      <c r="E1699" s="19">
        <v>185.2</v>
      </c>
      <c r="F1699" s="19">
        <v>147.30000000000001</v>
      </c>
      <c r="G1699" s="19">
        <v>741.4</v>
      </c>
      <c r="H1699" s="19">
        <v>25.551020408163268</v>
      </c>
      <c r="I1699" s="19">
        <v>0.24979768006474237</v>
      </c>
      <c r="J1699" s="19">
        <v>9.7559360201344512E-3</v>
      </c>
      <c r="K1699" s="19">
        <v>4.9104215650561313E-2</v>
      </c>
    </row>
    <row r="1700" spans="1:11">
      <c r="A1700" s="19">
        <v>66.47</v>
      </c>
      <c r="B1700" s="19">
        <v>15876.1</v>
      </c>
      <c r="C1700" s="19">
        <v>2566.6999999999998</v>
      </c>
      <c r="D1700" s="19">
        <v>98.3</v>
      </c>
      <c r="E1700" s="19">
        <v>172</v>
      </c>
      <c r="F1700" s="19">
        <v>153.30000000000001</v>
      </c>
      <c r="G1700" s="19">
        <v>662</v>
      </c>
      <c r="H1700" s="19">
        <v>26.110885045778229</v>
      </c>
      <c r="I1700" s="19">
        <v>0.25981873111782477</v>
      </c>
      <c r="J1700" s="19">
        <v>9.6560238345689432E-3</v>
      </c>
      <c r="K1700" s="19">
        <v>4.169789809839948E-2</v>
      </c>
    </row>
    <row r="1701" spans="1:11">
      <c r="A1701" s="19">
        <v>66.489999999999995</v>
      </c>
      <c r="B1701" s="19">
        <v>17821.7</v>
      </c>
      <c r="C1701" s="19">
        <v>2273.4</v>
      </c>
      <c r="D1701" s="19">
        <v>86.2</v>
      </c>
      <c r="E1701" s="19">
        <v>160.4</v>
      </c>
      <c r="F1701" s="19">
        <v>150.1</v>
      </c>
      <c r="G1701" s="19">
        <v>583.29999999999995</v>
      </c>
      <c r="H1701" s="19">
        <v>26.373549883990719</v>
      </c>
      <c r="I1701" s="19">
        <v>0.27498714212240705</v>
      </c>
      <c r="J1701" s="19">
        <v>8.4223166140154973E-3</v>
      </c>
      <c r="K1701" s="19">
        <v>3.2729762031680473E-2</v>
      </c>
    </row>
    <row r="1702" spans="1:11">
      <c r="A1702" s="19">
        <v>66.509999999999991</v>
      </c>
      <c r="B1702" s="19">
        <v>18655</v>
      </c>
      <c r="C1702" s="19">
        <v>2135.4</v>
      </c>
      <c r="D1702" s="19">
        <v>112.5</v>
      </c>
      <c r="E1702" s="19">
        <v>159.6</v>
      </c>
      <c r="F1702" s="19">
        <v>147.80000000000001</v>
      </c>
      <c r="G1702" s="19">
        <v>555.6</v>
      </c>
      <c r="H1702" s="19">
        <v>18.981333333333335</v>
      </c>
      <c r="I1702" s="19">
        <v>0.28725701943844489</v>
      </c>
      <c r="J1702" s="19">
        <v>7.9228088984186554E-3</v>
      </c>
      <c r="K1702" s="19">
        <v>2.9782900026802468E-2</v>
      </c>
    </row>
    <row r="1703" spans="1:11">
      <c r="A1703" s="19">
        <v>66.53</v>
      </c>
      <c r="B1703" s="19">
        <v>17502.099999999999</v>
      </c>
      <c r="C1703" s="19">
        <v>2321.6999999999998</v>
      </c>
      <c r="D1703" s="19">
        <v>110.2</v>
      </c>
      <c r="E1703" s="19">
        <v>169.1</v>
      </c>
      <c r="F1703" s="19">
        <v>152.69999999999999</v>
      </c>
      <c r="G1703" s="19">
        <v>608.6</v>
      </c>
      <c r="H1703" s="19">
        <v>21.068058076225043</v>
      </c>
      <c r="I1703" s="19">
        <v>0.27785080512651988</v>
      </c>
      <c r="J1703" s="19">
        <v>8.72466732563521E-3</v>
      </c>
      <c r="K1703" s="19">
        <v>3.4772970100730771E-2</v>
      </c>
    </row>
    <row r="1704" spans="1:11">
      <c r="A1704" s="19">
        <v>66.55</v>
      </c>
      <c r="B1704" s="19">
        <v>15537.5</v>
      </c>
      <c r="C1704" s="19">
        <v>2613.3000000000002</v>
      </c>
      <c r="D1704" s="19">
        <v>94.4</v>
      </c>
      <c r="E1704" s="19">
        <v>185.3</v>
      </c>
      <c r="F1704" s="19">
        <v>150.4</v>
      </c>
      <c r="G1704" s="19">
        <v>719.1</v>
      </c>
      <c r="H1704" s="19">
        <v>27.683262711864408</v>
      </c>
      <c r="I1704" s="19">
        <v>0.25768321513002362</v>
      </c>
      <c r="J1704" s="19">
        <v>9.6798069187449716E-3</v>
      </c>
      <c r="K1704" s="19">
        <v>4.6281576830249395E-2</v>
      </c>
    </row>
    <row r="1705" spans="1:11">
      <c r="A1705" s="19">
        <v>66.569999999999993</v>
      </c>
      <c r="B1705" s="19">
        <v>14730</v>
      </c>
      <c r="C1705" s="19">
        <v>2871.9</v>
      </c>
      <c r="D1705" s="19">
        <v>82.1</v>
      </c>
      <c r="E1705" s="19">
        <v>188.2</v>
      </c>
      <c r="F1705" s="19">
        <v>135.30000000000001</v>
      </c>
      <c r="G1705" s="19">
        <v>788.4</v>
      </c>
      <c r="H1705" s="19">
        <v>34.980511571254574</v>
      </c>
      <c r="I1705" s="19">
        <v>0.23871131405377979</v>
      </c>
      <c r="J1705" s="19">
        <v>9.1853360488798382E-3</v>
      </c>
      <c r="K1705" s="19">
        <v>5.3523421588594702E-2</v>
      </c>
    </row>
    <row r="1706" spans="1:11">
      <c r="A1706" s="19">
        <v>66.59</v>
      </c>
      <c r="B1706" s="19">
        <v>14976.2</v>
      </c>
      <c r="C1706" s="19">
        <v>2920.2</v>
      </c>
      <c r="D1706" s="19">
        <v>70</v>
      </c>
      <c r="E1706" s="19">
        <v>178.4</v>
      </c>
      <c r="F1706" s="19">
        <v>145.30000000000001</v>
      </c>
      <c r="G1706" s="19">
        <v>798.3</v>
      </c>
      <c r="H1706" s="19">
        <v>41.717142857142854</v>
      </c>
      <c r="I1706" s="19">
        <v>0.22347488412877367</v>
      </c>
      <c r="J1706" s="19">
        <v>9.7020606028231458E-3</v>
      </c>
      <c r="K1706" s="19">
        <v>5.3304576594863845E-2</v>
      </c>
    </row>
    <row r="1707" spans="1:11">
      <c r="A1707" s="19">
        <v>66.609999999999985</v>
      </c>
      <c r="B1707" s="19">
        <v>17193.599999999999</v>
      </c>
      <c r="C1707" s="19">
        <v>2558</v>
      </c>
      <c r="D1707" s="19">
        <v>85.1</v>
      </c>
      <c r="E1707" s="19">
        <v>172.9</v>
      </c>
      <c r="F1707" s="19">
        <v>146.1</v>
      </c>
      <c r="G1707" s="19">
        <v>668.9</v>
      </c>
      <c r="H1707" s="19">
        <v>30.058754406580494</v>
      </c>
      <c r="I1707" s="19">
        <v>0.25848407833756915</v>
      </c>
      <c r="J1707" s="19">
        <v>8.4973478503629265E-3</v>
      </c>
      <c r="K1707" s="19">
        <v>3.8904010794714311E-2</v>
      </c>
    </row>
    <row r="1708" spans="1:11">
      <c r="A1708" s="19">
        <v>66.63</v>
      </c>
      <c r="B1708" s="19">
        <v>20734.900000000001</v>
      </c>
      <c r="C1708" s="19">
        <v>2024.3</v>
      </c>
      <c r="D1708" s="19">
        <v>118.3</v>
      </c>
      <c r="E1708" s="19">
        <v>153.9</v>
      </c>
      <c r="F1708" s="19">
        <v>138.6</v>
      </c>
      <c r="G1708" s="19">
        <v>530</v>
      </c>
      <c r="H1708" s="19">
        <v>17.111580726965343</v>
      </c>
      <c r="I1708" s="19">
        <v>0.29037735849056606</v>
      </c>
      <c r="J1708" s="19">
        <v>6.6843823698209291E-3</v>
      </c>
      <c r="K1708" s="19">
        <v>2.5560769523846266E-2</v>
      </c>
    </row>
    <row r="1709" spans="1:11">
      <c r="A1709" s="19">
        <v>66.650000000000006</v>
      </c>
      <c r="B1709" s="19">
        <v>22468.9</v>
      </c>
      <c r="C1709" s="19">
        <v>1791.8</v>
      </c>
      <c r="D1709" s="19">
        <v>132</v>
      </c>
      <c r="E1709" s="19">
        <v>140.30000000000001</v>
      </c>
      <c r="F1709" s="19">
        <v>148.30000000000001</v>
      </c>
      <c r="G1709" s="19">
        <v>486.1</v>
      </c>
      <c r="H1709" s="19">
        <v>13.574242424242424</v>
      </c>
      <c r="I1709" s="19">
        <v>0.28862373997119933</v>
      </c>
      <c r="J1709" s="19">
        <v>6.6002341013578769E-3</v>
      </c>
      <c r="K1709" s="19">
        <v>2.1634347920904004E-2</v>
      </c>
    </row>
    <row r="1710" spans="1:11">
      <c r="A1710" s="19">
        <v>66.669999999999987</v>
      </c>
      <c r="B1710" s="19">
        <v>20950.099999999999</v>
      </c>
      <c r="C1710" s="19">
        <v>2030.7</v>
      </c>
      <c r="D1710" s="19">
        <v>124.1</v>
      </c>
      <c r="E1710" s="19">
        <v>168.3</v>
      </c>
      <c r="F1710" s="19">
        <v>145.4</v>
      </c>
      <c r="G1710" s="19">
        <v>557.9</v>
      </c>
      <c r="H1710" s="19">
        <v>16.363416599516519</v>
      </c>
      <c r="I1710" s="19">
        <v>0.30166696540598675</v>
      </c>
      <c r="J1710" s="19">
        <v>6.9403010009498767E-3</v>
      </c>
      <c r="K1710" s="19">
        <v>2.6629944487138488E-2</v>
      </c>
    </row>
    <row r="1711" spans="1:11">
      <c r="A1711" s="19">
        <v>66.69</v>
      </c>
      <c r="B1711" s="19">
        <v>17172.900000000001</v>
      </c>
      <c r="C1711" s="19">
        <v>2523.6999999999998</v>
      </c>
      <c r="D1711" s="19">
        <v>108.3</v>
      </c>
      <c r="E1711" s="19">
        <v>174.2</v>
      </c>
      <c r="F1711" s="19">
        <v>157.69999999999999</v>
      </c>
      <c r="G1711" s="19">
        <v>666</v>
      </c>
      <c r="H1711" s="19">
        <v>23.302862419205908</v>
      </c>
      <c r="I1711" s="19">
        <v>0.26156156156156152</v>
      </c>
      <c r="J1711" s="19">
        <v>9.1830733306546928E-3</v>
      </c>
      <c r="K1711" s="19">
        <v>3.8782034484565797E-2</v>
      </c>
    </row>
    <row r="1712" spans="1:11">
      <c r="A1712" s="19">
        <v>66.709999999999994</v>
      </c>
      <c r="B1712" s="19">
        <v>14334.6</v>
      </c>
      <c r="C1712" s="19">
        <v>2872.7</v>
      </c>
      <c r="D1712" s="19">
        <v>83.4</v>
      </c>
      <c r="E1712" s="19">
        <v>182</v>
      </c>
      <c r="F1712" s="19">
        <v>143.1</v>
      </c>
      <c r="G1712" s="19">
        <v>778.4</v>
      </c>
      <c r="H1712" s="19">
        <v>34.444844124700232</v>
      </c>
      <c r="I1712" s="19">
        <v>0.23381294964028779</v>
      </c>
      <c r="J1712" s="19">
        <v>9.9828387258800375E-3</v>
      </c>
      <c r="K1712" s="19">
        <v>5.4302177947065142E-2</v>
      </c>
    </row>
    <row r="1713" spans="1:11">
      <c r="A1713" s="19">
        <v>66.72999999999999</v>
      </c>
      <c r="B1713" s="19">
        <v>13439.7</v>
      </c>
      <c r="C1713" s="19">
        <v>2946.4</v>
      </c>
      <c r="D1713" s="19">
        <v>66.599999999999994</v>
      </c>
      <c r="E1713" s="19">
        <v>193.2</v>
      </c>
      <c r="F1713" s="19">
        <v>140.5</v>
      </c>
      <c r="G1713" s="19">
        <v>806.8</v>
      </c>
      <c r="H1713" s="19">
        <v>44.240240240240247</v>
      </c>
      <c r="I1713" s="19">
        <v>0.23946455131383243</v>
      </c>
      <c r="J1713" s="19">
        <v>1.0454102398119005E-2</v>
      </c>
      <c r="K1713" s="19">
        <v>6.003110188471468E-2</v>
      </c>
    </row>
    <row r="1714" spans="1:11">
      <c r="A1714" s="19">
        <v>66.75</v>
      </c>
      <c r="B1714" s="19">
        <v>13578.2</v>
      </c>
      <c r="C1714" s="19">
        <v>2973</v>
      </c>
      <c r="D1714" s="19">
        <v>69.099999999999994</v>
      </c>
      <c r="E1714" s="19">
        <v>202.3</v>
      </c>
      <c r="F1714" s="19">
        <v>131.19999999999999</v>
      </c>
      <c r="G1714" s="19">
        <v>832.1</v>
      </c>
      <c r="H1714" s="19">
        <v>43.024602026049209</v>
      </c>
      <c r="I1714" s="19">
        <v>0.24311981732964788</v>
      </c>
      <c r="J1714" s="19">
        <v>9.6625473184958222E-3</v>
      </c>
      <c r="K1714" s="19">
        <v>6.128205505884432E-2</v>
      </c>
    </row>
    <row r="1715" spans="1:11">
      <c r="A1715" s="19">
        <v>66.77</v>
      </c>
      <c r="B1715" s="19">
        <v>13864.1</v>
      </c>
      <c r="C1715" s="19">
        <v>2999</v>
      </c>
      <c r="D1715" s="19">
        <v>72.599999999999994</v>
      </c>
      <c r="E1715" s="19">
        <v>200</v>
      </c>
      <c r="F1715" s="19">
        <v>125.6</v>
      </c>
      <c r="G1715" s="19">
        <v>817.4</v>
      </c>
      <c r="H1715" s="19">
        <v>41.308539944903586</v>
      </c>
      <c r="I1715" s="19">
        <v>0.24467824810374358</v>
      </c>
      <c r="J1715" s="19">
        <v>9.0593691620804804E-3</v>
      </c>
      <c r="K1715" s="19">
        <v>5.8958028288890005E-2</v>
      </c>
    </row>
    <row r="1716" spans="1:11">
      <c r="A1716" s="19">
        <v>66.789999999999992</v>
      </c>
      <c r="B1716" s="19">
        <v>14449.3</v>
      </c>
      <c r="C1716" s="19">
        <v>2957.3</v>
      </c>
      <c r="D1716" s="19">
        <v>88.4</v>
      </c>
      <c r="E1716" s="19">
        <v>202</v>
      </c>
      <c r="F1716" s="19">
        <v>121.7</v>
      </c>
      <c r="G1716" s="19">
        <v>829.5</v>
      </c>
      <c r="H1716" s="19">
        <v>33.453619909502265</v>
      </c>
      <c r="I1716" s="19">
        <v>0.24352019288728149</v>
      </c>
      <c r="J1716" s="19">
        <v>8.4225533416843728E-3</v>
      </c>
      <c r="K1716" s="19">
        <v>5.7407625282885677E-2</v>
      </c>
    </row>
    <row r="1717" spans="1:11">
      <c r="A1717" s="19">
        <v>66.81</v>
      </c>
      <c r="B1717" s="19">
        <v>15053.6</v>
      </c>
      <c r="C1717" s="19">
        <v>2886.9</v>
      </c>
      <c r="D1717" s="19">
        <v>51.2</v>
      </c>
      <c r="E1717" s="19">
        <v>196</v>
      </c>
      <c r="F1717" s="19">
        <v>118.3</v>
      </c>
      <c r="G1717" s="19">
        <v>786.6</v>
      </c>
      <c r="H1717" s="19">
        <v>56.384765625</v>
      </c>
      <c r="I1717" s="19">
        <v>0.24917365878464276</v>
      </c>
      <c r="J1717" s="19">
        <v>7.8585853217834935E-3</v>
      </c>
      <c r="K1717" s="19">
        <v>5.2253281607057452E-2</v>
      </c>
    </row>
    <row r="1718" spans="1:11">
      <c r="A1718" s="19">
        <v>66.829999999999984</v>
      </c>
      <c r="B1718" s="19">
        <v>15954.1</v>
      </c>
      <c r="C1718" s="19">
        <v>2706</v>
      </c>
      <c r="D1718" s="19">
        <v>72.2</v>
      </c>
      <c r="E1718" s="19">
        <v>194.1</v>
      </c>
      <c r="F1718" s="19">
        <v>126.2</v>
      </c>
      <c r="G1718" s="19">
        <v>735.9</v>
      </c>
      <c r="H1718" s="19">
        <v>37.479224376731302</v>
      </c>
      <c r="I1718" s="19">
        <v>0.26375866286180188</v>
      </c>
      <c r="J1718" s="19">
        <v>7.9101923643452154E-3</v>
      </c>
      <c r="K1718" s="19">
        <v>4.6126074175290362E-2</v>
      </c>
    </row>
    <row r="1719" spans="1:11">
      <c r="A1719" s="19">
        <v>66.849999999999994</v>
      </c>
      <c r="B1719" s="19">
        <v>17299.599999999999</v>
      </c>
      <c r="C1719" s="19">
        <v>2487.4</v>
      </c>
      <c r="D1719" s="19">
        <v>85.7</v>
      </c>
      <c r="E1719" s="19">
        <v>174.6</v>
      </c>
      <c r="F1719" s="19">
        <v>147</v>
      </c>
      <c r="G1719" s="19">
        <v>667.1</v>
      </c>
      <c r="H1719" s="19">
        <v>29.024504084014001</v>
      </c>
      <c r="I1719" s="19">
        <v>0.26172987558087241</v>
      </c>
      <c r="J1719" s="19">
        <v>8.4973062960993322E-3</v>
      </c>
      <c r="K1719" s="19">
        <v>3.8561585238965065E-2</v>
      </c>
    </row>
    <row r="1720" spans="1:11">
      <c r="A1720" s="19">
        <v>66.87</v>
      </c>
      <c r="B1720" s="19">
        <v>18967.7</v>
      </c>
      <c r="C1720" s="19">
        <v>2220.5</v>
      </c>
      <c r="D1720" s="19">
        <v>98.9</v>
      </c>
      <c r="E1720" s="19">
        <v>172.9</v>
      </c>
      <c r="F1720" s="19">
        <v>128.30000000000001</v>
      </c>
      <c r="G1720" s="19">
        <v>575.6</v>
      </c>
      <c r="H1720" s="19">
        <v>22.451971688574318</v>
      </c>
      <c r="I1720" s="19">
        <v>0.30038220986796388</v>
      </c>
      <c r="J1720" s="19">
        <v>6.764130600969016E-3</v>
      </c>
      <c r="K1720" s="19">
        <v>3.0346325595617812E-2</v>
      </c>
    </row>
    <row r="1721" spans="1:11">
      <c r="A1721" s="19">
        <v>66.889999999999986</v>
      </c>
      <c r="B1721" s="19">
        <v>19798.3</v>
      </c>
      <c r="C1721" s="19">
        <v>2101.3000000000002</v>
      </c>
      <c r="D1721" s="19">
        <v>99.1</v>
      </c>
      <c r="E1721" s="19">
        <v>171.9</v>
      </c>
      <c r="F1721" s="19">
        <v>134</v>
      </c>
      <c r="G1721" s="19">
        <v>562</v>
      </c>
      <c r="H1721" s="19">
        <v>21.20383451059536</v>
      </c>
      <c r="I1721" s="19">
        <v>0.30587188612099647</v>
      </c>
      <c r="J1721" s="19">
        <v>6.7682578807271333E-3</v>
      </c>
      <c r="K1721" s="19">
        <v>2.8386275589318277E-2</v>
      </c>
    </row>
    <row r="1722" spans="1:11">
      <c r="A1722" s="19">
        <v>66.91</v>
      </c>
      <c r="B1722" s="19">
        <v>18351.5</v>
      </c>
      <c r="C1722" s="19">
        <v>2330.5</v>
      </c>
      <c r="D1722" s="19">
        <v>100.9</v>
      </c>
      <c r="E1722" s="19">
        <v>188.1</v>
      </c>
      <c r="F1722" s="19">
        <v>133.5</v>
      </c>
      <c r="G1722" s="19">
        <v>678</v>
      </c>
      <c r="H1722" s="19">
        <v>23.097125867195242</v>
      </c>
      <c r="I1722" s="19">
        <v>0.27743362831858404</v>
      </c>
      <c r="J1722" s="19">
        <v>7.2746097049287521E-3</v>
      </c>
      <c r="K1722" s="19">
        <v>3.6945208838514564E-2</v>
      </c>
    </row>
    <row r="1723" spans="1:11">
      <c r="A1723" s="19">
        <v>66.929999999999993</v>
      </c>
      <c r="B1723" s="19">
        <v>15602.8</v>
      </c>
      <c r="C1723" s="19">
        <v>2812.6</v>
      </c>
      <c r="D1723" s="19">
        <v>89</v>
      </c>
      <c r="E1723" s="19">
        <v>199.7</v>
      </c>
      <c r="F1723" s="19">
        <v>138</v>
      </c>
      <c r="G1723" s="19">
        <v>785.5</v>
      </c>
      <c r="H1723" s="19">
        <v>31.602247191011234</v>
      </c>
      <c r="I1723" s="19">
        <v>0.25423297262889877</v>
      </c>
      <c r="J1723" s="19">
        <v>8.8445663598841241E-3</v>
      </c>
      <c r="K1723" s="19">
        <v>5.034352808470275E-2</v>
      </c>
    </row>
    <row r="1724" spans="1:11">
      <c r="A1724" s="19">
        <v>66.949999999999989</v>
      </c>
      <c r="B1724" s="19">
        <v>13700.1</v>
      </c>
      <c r="C1724" s="19">
        <v>3206.7</v>
      </c>
      <c r="D1724" s="19">
        <v>89.5</v>
      </c>
      <c r="E1724" s="19">
        <v>208.2</v>
      </c>
      <c r="F1724" s="19">
        <v>113.1</v>
      </c>
      <c r="G1724" s="19">
        <v>875.4</v>
      </c>
      <c r="H1724" s="19">
        <v>35.829050279329607</v>
      </c>
      <c r="I1724" s="19">
        <v>0.23783413296778616</v>
      </c>
      <c r="J1724" s="19">
        <v>8.2554141940569762E-3</v>
      </c>
      <c r="K1724" s="19">
        <v>6.3897343815008653E-2</v>
      </c>
    </row>
    <row r="1725" spans="1:11">
      <c r="A1725" s="19">
        <v>66.97</v>
      </c>
      <c r="B1725" s="19">
        <v>13131.6</v>
      </c>
      <c r="C1725" s="19">
        <v>3356.3</v>
      </c>
      <c r="D1725" s="19">
        <v>82.3</v>
      </c>
      <c r="E1725" s="19">
        <v>231.9</v>
      </c>
      <c r="F1725" s="19">
        <v>109.8</v>
      </c>
      <c r="G1725" s="19">
        <v>923.6</v>
      </c>
      <c r="H1725" s="19">
        <v>40.781287970838399</v>
      </c>
      <c r="I1725" s="19">
        <v>0.25108271979211783</v>
      </c>
      <c r="J1725" s="19">
        <v>8.3615096408663075E-3</v>
      </c>
      <c r="K1725" s="19">
        <v>7.0334155776904564E-2</v>
      </c>
    </row>
    <row r="1726" spans="1:11">
      <c r="A1726" s="19">
        <v>66.989999999999995</v>
      </c>
      <c r="B1726" s="19">
        <v>13133.5</v>
      </c>
      <c r="C1726" s="19">
        <v>3449.3</v>
      </c>
      <c r="D1726" s="19">
        <v>62</v>
      </c>
      <c r="E1726" s="19">
        <v>225.4</v>
      </c>
      <c r="F1726" s="19">
        <v>111.4</v>
      </c>
      <c r="G1726" s="19">
        <v>950.1</v>
      </c>
      <c r="H1726" s="19">
        <v>55.633870967741942</v>
      </c>
      <c r="I1726" s="19">
        <v>0.23723818545416273</v>
      </c>
      <c r="J1726" s="19">
        <v>8.4821258613469383E-3</v>
      </c>
      <c r="K1726" s="19">
        <v>7.2341721551756957E-2</v>
      </c>
    </row>
    <row r="1727" spans="1:11">
      <c r="A1727" s="19">
        <v>67.009999999999991</v>
      </c>
      <c r="B1727" s="19">
        <v>13593.8</v>
      </c>
      <c r="C1727" s="19">
        <v>3369.9</v>
      </c>
      <c r="D1727" s="19">
        <v>65.400000000000006</v>
      </c>
      <c r="E1727" s="19">
        <v>220.9</v>
      </c>
      <c r="F1727" s="19">
        <v>111.7</v>
      </c>
      <c r="G1727" s="19">
        <v>924</v>
      </c>
      <c r="H1727" s="19">
        <v>51.527522935779814</v>
      </c>
      <c r="I1727" s="19">
        <v>0.23906926406926407</v>
      </c>
      <c r="J1727" s="19">
        <v>8.2169812708734868E-3</v>
      </c>
      <c r="K1727" s="19">
        <v>6.7972163780547018E-2</v>
      </c>
    </row>
    <row r="1728" spans="1:11">
      <c r="A1728" s="19">
        <v>67.03</v>
      </c>
      <c r="B1728" s="19">
        <v>14908.8</v>
      </c>
      <c r="C1728" s="19">
        <v>3043.6</v>
      </c>
      <c r="D1728" s="19">
        <v>81.3</v>
      </c>
      <c r="E1728" s="19">
        <v>219.2</v>
      </c>
      <c r="F1728" s="19">
        <v>113.3</v>
      </c>
      <c r="G1728" s="19">
        <v>815.2</v>
      </c>
      <c r="H1728" s="19">
        <v>37.436654366543664</v>
      </c>
      <c r="I1728" s="19">
        <v>0.26889106967615306</v>
      </c>
      <c r="J1728" s="19">
        <v>7.599538527581026E-3</v>
      </c>
      <c r="K1728" s="19">
        <v>5.4679115690062251E-2</v>
      </c>
    </row>
    <row r="1729" spans="1:11">
      <c r="A1729" s="19">
        <v>67.05</v>
      </c>
      <c r="B1729" s="19">
        <v>17178.3</v>
      </c>
      <c r="C1729" s="19">
        <v>2666.9</v>
      </c>
      <c r="D1729" s="19">
        <v>98.9</v>
      </c>
      <c r="E1729" s="19">
        <v>197.8</v>
      </c>
      <c r="F1729" s="19">
        <v>123.5</v>
      </c>
      <c r="G1729" s="19">
        <v>688.2</v>
      </c>
      <c r="H1729" s="19">
        <v>26.965621840242669</v>
      </c>
      <c r="I1729" s="19">
        <v>0.2874164487067713</v>
      </c>
      <c r="J1729" s="19">
        <v>7.1893027831624783E-3</v>
      </c>
      <c r="K1729" s="19">
        <v>4.0062171460505412E-2</v>
      </c>
    </row>
    <row r="1730" spans="1:11">
      <c r="A1730" s="19">
        <v>67.069999999999993</v>
      </c>
      <c r="B1730" s="19">
        <v>19717.400000000001</v>
      </c>
      <c r="C1730" s="19">
        <v>2243.1999999999998</v>
      </c>
      <c r="D1730" s="19">
        <v>114.2</v>
      </c>
      <c r="E1730" s="19">
        <v>184.4</v>
      </c>
      <c r="F1730" s="19">
        <v>145.1</v>
      </c>
      <c r="G1730" s="19">
        <v>574.5</v>
      </c>
      <c r="H1730" s="19">
        <v>19.642732049036777</v>
      </c>
      <c r="I1730" s="19">
        <v>0.32097476066144476</v>
      </c>
      <c r="J1730" s="19">
        <v>7.3589824216174536E-3</v>
      </c>
      <c r="K1730" s="19">
        <v>2.9136701593516383E-2</v>
      </c>
    </row>
    <row r="1731" spans="1:11">
      <c r="A1731" s="19">
        <v>67.09</v>
      </c>
      <c r="B1731" s="19">
        <v>20092</v>
      </c>
      <c r="C1731" s="19">
        <v>2186.6</v>
      </c>
      <c r="D1731" s="19">
        <v>121.2</v>
      </c>
      <c r="E1731" s="19">
        <v>176.8</v>
      </c>
      <c r="F1731" s="19">
        <v>139.5</v>
      </c>
      <c r="G1731" s="19">
        <v>564.9</v>
      </c>
      <c r="H1731" s="19">
        <v>18.041254125412539</v>
      </c>
      <c r="I1731" s="19">
        <v>0.31297574791998589</v>
      </c>
      <c r="J1731" s="19">
        <v>6.9430619151901254E-3</v>
      </c>
      <c r="K1731" s="19">
        <v>2.8115667927533346E-2</v>
      </c>
    </row>
    <row r="1732" spans="1:11">
      <c r="A1732" s="19">
        <v>67.109999999999985</v>
      </c>
      <c r="B1732" s="19">
        <v>16965.400000000001</v>
      </c>
      <c r="C1732" s="19">
        <v>2766.4</v>
      </c>
      <c r="D1732" s="19">
        <v>97.4</v>
      </c>
      <c r="E1732" s="19">
        <v>193.5</v>
      </c>
      <c r="F1732" s="19">
        <v>142.80000000000001</v>
      </c>
      <c r="G1732" s="19">
        <v>730</v>
      </c>
      <c r="H1732" s="19">
        <v>28.402464065708418</v>
      </c>
      <c r="I1732" s="19">
        <v>0.26506849315068493</v>
      </c>
      <c r="J1732" s="19">
        <v>8.4171313378994892E-3</v>
      </c>
      <c r="K1732" s="19">
        <v>4.3028752637721476E-2</v>
      </c>
    </row>
    <row r="1733" spans="1:11">
      <c r="A1733" s="19">
        <v>67.13</v>
      </c>
      <c r="B1733" s="19">
        <v>13149.1</v>
      </c>
      <c r="C1733" s="19">
        <v>3377.4</v>
      </c>
      <c r="D1733" s="19">
        <v>94.8</v>
      </c>
      <c r="E1733" s="19">
        <v>214.4</v>
      </c>
      <c r="F1733" s="19">
        <v>101.3</v>
      </c>
      <c r="G1733" s="19">
        <v>916.3</v>
      </c>
      <c r="H1733" s="19">
        <v>35.626582278481017</v>
      </c>
      <c r="I1733" s="19">
        <v>0.23398450289206593</v>
      </c>
      <c r="J1733" s="19">
        <v>7.7039493197253043E-3</v>
      </c>
      <c r="K1733" s="19">
        <v>6.9685377706458995E-2</v>
      </c>
    </row>
    <row r="1734" spans="1:11">
      <c r="A1734" s="19">
        <v>67.150000000000006</v>
      </c>
      <c r="B1734" s="19">
        <v>12478.1</v>
      </c>
      <c r="C1734" s="19">
        <v>3424.7</v>
      </c>
      <c r="D1734" s="19">
        <v>83.8</v>
      </c>
      <c r="E1734" s="19">
        <v>219</v>
      </c>
      <c r="F1734" s="19">
        <v>99.6</v>
      </c>
      <c r="G1734" s="19">
        <v>921.4</v>
      </c>
      <c r="H1734" s="19">
        <v>40.867541766109781</v>
      </c>
      <c r="I1734" s="19">
        <v>0.2376817885825917</v>
      </c>
      <c r="J1734" s="19">
        <v>7.9819844367331558E-3</v>
      </c>
      <c r="K1734" s="19">
        <v>7.3841370080380817E-2</v>
      </c>
    </row>
    <row r="1735" spans="1:11">
      <c r="A1735" s="19">
        <v>67.169999999999987</v>
      </c>
      <c r="B1735" s="19">
        <v>15380.7</v>
      </c>
      <c r="C1735" s="19">
        <v>2883.5</v>
      </c>
      <c r="D1735" s="19">
        <v>84.7</v>
      </c>
      <c r="E1735" s="19">
        <v>193.5</v>
      </c>
      <c r="F1735" s="19">
        <v>109.2</v>
      </c>
      <c r="G1735" s="19">
        <v>769.5</v>
      </c>
      <c r="H1735" s="19">
        <v>34.043683589138134</v>
      </c>
      <c r="I1735" s="19">
        <v>0.25146198830409355</v>
      </c>
      <c r="J1735" s="19">
        <v>7.0998069008562674E-3</v>
      </c>
      <c r="K1735" s="19">
        <v>5.0030232694220675E-2</v>
      </c>
    </row>
    <row r="1736" spans="1:11">
      <c r="A1736" s="19">
        <v>67.19</v>
      </c>
      <c r="B1736" s="19">
        <v>18308.5</v>
      </c>
      <c r="C1736" s="19">
        <v>2372.9</v>
      </c>
      <c r="D1736" s="19">
        <v>110.2</v>
      </c>
      <c r="E1736" s="19">
        <v>172.1</v>
      </c>
      <c r="F1736" s="19">
        <v>122.1</v>
      </c>
      <c r="G1736" s="19">
        <v>628.29999999999995</v>
      </c>
      <c r="H1736" s="19">
        <v>21.532667876588022</v>
      </c>
      <c r="I1736" s="19">
        <v>0.27391373547668313</v>
      </c>
      <c r="J1736" s="19">
        <v>6.6690335090258618E-3</v>
      </c>
      <c r="K1736" s="19">
        <v>3.4317393560368135E-2</v>
      </c>
    </row>
    <row r="1737" spans="1:11">
      <c r="A1737" s="19">
        <v>67.209999999999994</v>
      </c>
      <c r="B1737" s="19">
        <v>18525.900000000001</v>
      </c>
      <c r="C1737" s="19">
        <v>2376</v>
      </c>
      <c r="D1737" s="19">
        <v>115.1</v>
      </c>
      <c r="E1737" s="19">
        <v>179.2</v>
      </c>
      <c r="F1737" s="19">
        <v>142</v>
      </c>
      <c r="G1737" s="19">
        <v>645.5</v>
      </c>
      <c r="H1737" s="19">
        <v>20.642919200695047</v>
      </c>
      <c r="I1737" s="19">
        <v>0.27761425251742833</v>
      </c>
      <c r="J1737" s="19">
        <v>7.6649447530214455E-3</v>
      </c>
      <c r="K1737" s="19">
        <v>3.484311153574185E-2</v>
      </c>
    </row>
    <row r="1738" spans="1:11">
      <c r="A1738" s="19">
        <v>67.22999999999999</v>
      </c>
      <c r="B1738" s="19">
        <v>17260.2</v>
      </c>
      <c r="C1738" s="19">
        <v>2661.8</v>
      </c>
      <c r="D1738" s="19">
        <v>95.8</v>
      </c>
      <c r="E1738" s="19">
        <v>197.8</v>
      </c>
      <c r="F1738" s="19">
        <v>130.19999999999999</v>
      </c>
      <c r="G1738" s="19">
        <v>720.8</v>
      </c>
      <c r="H1738" s="19">
        <v>27.784968684759921</v>
      </c>
      <c r="I1738" s="19">
        <v>0.27441731409544956</v>
      </c>
      <c r="J1738" s="19">
        <v>7.5433656620433123E-3</v>
      </c>
      <c r="K1738" s="19">
        <v>4.1760813895551613E-2</v>
      </c>
    </row>
    <row r="1739" spans="1:11">
      <c r="A1739" s="19">
        <v>67.25</v>
      </c>
      <c r="B1739" s="19">
        <v>16324</v>
      </c>
      <c r="C1739" s="19">
        <v>2854.9</v>
      </c>
      <c r="D1739" s="19">
        <v>65.400000000000006</v>
      </c>
      <c r="E1739" s="19">
        <v>207.3</v>
      </c>
      <c r="F1739" s="19">
        <v>127</v>
      </c>
      <c r="G1739" s="19">
        <v>782.8</v>
      </c>
      <c r="H1739" s="19">
        <v>43.652905198776757</v>
      </c>
      <c r="I1739" s="19">
        <v>0.26481859989780276</v>
      </c>
      <c r="J1739" s="19">
        <v>7.7799558931634406E-3</v>
      </c>
      <c r="K1739" s="19">
        <v>4.7953932859593235E-2</v>
      </c>
    </row>
    <row r="1740" spans="1:11">
      <c r="A1740" s="19">
        <v>67.27</v>
      </c>
      <c r="B1740" s="19">
        <v>15941.5</v>
      </c>
      <c r="C1740" s="19">
        <v>2898.4</v>
      </c>
      <c r="D1740" s="19">
        <v>88.4</v>
      </c>
      <c r="E1740" s="19">
        <v>214</v>
      </c>
      <c r="F1740" s="19">
        <v>123.8</v>
      </c>
      <c r="G1740" s="19">
        <v>800.8</v>
      </c>
      <c r="H1740" s="19">
        <v>32.787330316742079</v>
      </c>
      <c r="I1740" s="19">
        <v>0.26723276723276723</v>
      </c>
      <c r="J1740" s="19">
        <v>7.7658940501207536E-3</v>
      </c>
      <c r="K1740" s="19">
        <v>5.0233666844399831E-2</v>
      </c>
    </row>
    <row r="1741" spans="1:11">
      <c r="A1741" s="19">
        <v>67.289999999999992</v>
      </c>
      <c r="B1741" s="19">
        <v>15221.9</v>
      </c>
      <c r="C1741" s="19">
        <v>3056.9</v>
      </c>
      <c r="D1741" s="19">
        <v>59.2</v>
      </c>
      <c r="E1741" s="19">
        <v>217.6</v>
      </c>
      <c r="F1741" s="19">
        <v>130.69999999999999</v>
      </c>
      <c r="G1741" s="19">
        <v>845.7</v>
      </c>
      <c r="H1741" s="19">
        <v>51.636824324324323</v>
      </c>
      <c r="I1741" s="19">
        <v>0.25730164360884472</v>
      </c>
      <c r="J1741" s="19">
        <v>8.5863131409351003E-3</v>
      </c>
      <c r="K1741" s="19">
        <v>5.5558110354160785E-2</v>
      </c>
    </row>
    <row r="1742" spans="1:11">
      <c r="A1742" s="19">
        <v>67.31</v>
      </c>
      <c r="B1742" s="19">
        <v>14089.5</v>
      </c>
      <c r="C1742" s="19">
        <v>3248.6</v>
      </c>
      <c r="D1742" s="19">
        <v>59.7</v>
      </c>
      <c r="E1742" s="19">
        <v>235.4</v>
      </c>
      <c r="F1742" s="19">
        <v>113.6</v>
      </c>
      <c r="G1742" s="19">
        <v>916.9</v>
      </c>
      <c r="H1742" s="19">
        <v>54.415410385259626</v>
      </c>
      <c r="I1742" s="19">
        <v>0.25673464936198059</v>
      </c>
      <c r="J1742" s="19">
        <v>8.0627417580467712E-3</v>
      </c>
      <c r="K1742" s="19">
        <v>6.5076830263671531E-2</v>
      </c>
    </row>
    <row r="1743" spans="1:11">
      <c r="A1743" s="19">
        <v>67.329999999999984</v>
      </c>
      <c r="B1743" s="19">
        <v>13576</v>
      </c>
      <c r="C1743" s="19">
        <v>3466.2</v>
      </c>
      <c r="D1743" s="19">
        <v>53.5</v>
      </c>
      <c r="E1743" s="19">
        <v>239.9</v>
      </c>
      <c r="F1743" s="19">
        <v>105.4</v>
      </c>
      <c r="G1743" s="19">
        <v>964.2</v>
      </c>
      <c r="H1743" s="19">
        <v>64.788785046728975</v>
      </c>
      <c r="I1743" s="19">
        <v>0.24880730138975315</v>
      </c>
      <c r="J1743" s="19">
        <v>7.7637006482027112E-3</v>
      </c>
      <c r="K1743" s="19">
        <v>7.1022392457277553E-2</v>
      </c>
    </row>
    <row r="1744" spans="1:11">
      <c r="A1744" s="19">
        <v>67.349999999999994</v>
      </c>
      <c r="B1744" s="19">
        <v>13556.1</v>
      </c>
      <c r="C1744" s="19">
        <v>3552.5</v>
      </c>
      <c r="D1744" s="19">
        <v>61.2</v>
      </c>
      <c r="E1744" s="19">
        <v>249.1</v>
      </c>
      <c r="F1744" s="19">
        <v>118.7</v>
      </c>
      <c r="G1744" s="19">
        <v>987.9</v>
      </c>
      <c r="H1744" s="19">
        <v>58.04738562091503</v>
      </c>
      <c r="I1744" s="19">
        <v>0.2521510274319263</v>
      </c>
      <c r="J1744" s="19">
        <v>8.7562056933778894E-3</v>
      </c>
      <c r="K1744" s="19">
        <v>7.2874941908070895E-2</v>
      </c>
    </row>
    <row r="1745" spans="1:11">
      <c r="A1745" s="19">
        <v>67.37</v>
      </c>
      <c r="B1745" s="19">
        <v>13530.1</v>
      </c>
      <c r="C1745" s="19">
        <v>3510.7</v>
      </c>
      <c r="D1745" s="19">
        <v>68.7</v>
      </c>
      <c r="E1745" s="19">
        <v>240.8</v>
      </c>
      <c r="F1745" s="19">
        <v>126</v>
      </c>
      <c r="G1745" s="19">
        <v>962.1</v>
      </c>
      <c r="H1745" s="19">
        <v>51.101892285298391</v>
      </c>
      <c r="I1745" s="19">
        <v>0.25028583307348506</v>
      </c>
      <c r="J1745" s="19">
        <v>9.3125697518865336E-3</v>
      </c>
      <c r="K1745" s="19">
        <v>7.1108121891190756E-2</v>
      </c>
    </row>
    <row r="1746" spans="1:11">
      <c r="A1746" s="19">
        <v>67.389999999999986</v>
      </c>
      <c r="B1746" s="19">
        <v>13720.7</v>
      </c>
      <c r="C1746" s="19">
        <v>3416</v>
      </c>
      <c r="D1746" s="19">
        <v>83.8</v>
      </c>
      <c r="E1746" s="19">
        <v>245.3</v>
      </c>
      <c r="F1746" s="19">
        <v>133.80000000000001</v>
      </c>
      <c r="G1746" s="19">
        <v>915.3</v>
      </c>
      <c r="H1746" s="19">
        <v>40.763723150357997</v>
      </c>
      <c r="I1746" s="19">
        <v>0.26799956298481376</v>
      </c>
      <c r="J1746" s="19">
        <v>9.7516890537654791E-3</v>
      </c>
      <c r="K1746" s="19">
        <v>6.6709424446274604E-2</v>
      </c>
    </row>
    <row r="1747" spans="1:11">
      <c r="A1747" s="19">
        <v>67.41</v>
      </c>
      <c r="B1747" s="19">
        <v>14377.2</v>
      </c>
      <c r="C1747" s="19">
        <v>3232.7</v>
      </c>
      <c r="D1747" s="19">
        <v>93.3</v>
      </c>
      <c r="E1747" s="19">
        <v>223.1</v>
      </c>
      <c r="F1747" s="19">
        <v>153.6</v>
      </c>
      <c r="G1747" s="19">
        <v>869.2</v>
      </c>
      <c r="H1747" s="19">
        <v>34.648445873526256</v>
      </c>
      <c r="I1747" s="19">
        <v>0.25667280257708236</v>
      </c>
      <c r="J1747" s="19">
        <v>1.0683582338702945E-2</v>
      </c>
      <c r="K1747" s="19">
        <v>6.0456834432295582E-2</v>
      </c>
    </row>
    <row r="1748" spans="1:11">
      <c r="A1748" s="19">
        <v>67.429999999999993</v>
      </c>
      <c r="B1748" s="19">
        <v>14639.7</v>
      </c>
      <c r="C1748" s="19">
        <v>2918.9</v>
      </c>
      <c r="D1748" s="19">
        <v>111</v>
      </c>
      <c r="E1748" s="19">
        <v>208.3</v>
      </c>
      <c r="F1748" s="19">
        <v>155.9</v>
      </c>
      <c r="G1748" s="19">
        <v>814.5</v>
      </c>
      <c r="H1748" s="19">
        <v>26.296396396396396</v>
      </c>
      <c r="I1748" s="19">
        <v>0.25573971761817066</v>
      </c>
      <c r="J1748" s="19">
        <v>1.0649125323606358E-2</v>
      </c>
      <c r="K1748" s="19">
        <v>5.563638599151622E-2</v>
      </c>
    </row>
    <row r="1749" spans="1:11">
      <c r="A1749" s="19">
        <v>67.449999999999989</v>
      </c>
      <c r="B1749" s="19">
        <v>14551.5</v>
      </c>
      <c r="C1749" s="19">
        <v>2770.5</v>
      </c>
      <c r="D1749" s="19">
        <v>98.2</v>
      </c>
      <c r="E1749" s="19">
        <v>180</v>
      </c>
      <c r="F1749" s="19">
        <v>145.80000000000001</v>
      </c>
      <c r="G1749" s="19">
        <v>733.4</v>
      </c>
      <c r="H1749" s="19">
        <v>28.212830957230143</v>
      </c>
      <c r="I1749" s="19">
        <v>0.24543223343332424</v>
      </c>
      <c r="J1749" s="19">
        <v>1.0019585609730956E-2</v>
      </c>
      <c r="K1749" s="19">
        <v>5.0400302374325669E-2</v>
      </c>
    </row>
    <row r="1750" spans="1:11">
      <c r="A1750" s="19">
        <v>67.47</v>
      </c>
      <c r="B1750" s="19">
        <v>14029</v>
      </c>
      <c r="C1750" s="19">
        <v>2632.4</v>
      </c>
      <c r="D1750" s="19">
        <v>110.9</v>
      </c>
      <c r="E1750" s="19">
        <v>162.4</v>
      </c>
      <c r="F1750" s="19">
        <v>132.80000000000001</v>
      </c>
      <c r="G1750" s="19">
        <v>678.4</v>
      </c>
      <c r="H1750" s="19">
        <v>23.736699729486023</v>
      </c>
      <c r="I1750" s="19">
        <v>0.2393867924528302</v>
      </c>
      <c r="J1750" s="19">
        <v>9.466105923444294E-3</v>
      </c>
      <c r="K1750" s="19">
        <v>4.8356974837835909E-2</v>
      </c>
    </row>
    <row r="1751" spans="1:11">
      <c r="A1751" s="19">
        <v>67.489999999999995</v>
      </c>
      <c r="B1751" s="19">
        <v>13570.3</v>
      </c>
      <c r="C1751" s="19">
        <v>2582.8000000000002</v>
      </c>
      <c r="D1751" s="19">
        <v>90</v>
      </c>
      <c r="E1751" s="19">
        <v>152</v>
      </c>
      <c r="F1751" s="19">
        <v>159.80000000000001</v>
      </c>
      <c r="G1751" s="19">
        <v>680.3</v>
      </c>
      <c r="H1751" s="19">
        <v>28.69777777777778</v>
      </c>
      <c r="I1751" s="19">
        <v>0.22343083933558724</v>
      </c>
      <c r="J1751" s="19">
        <v>1.1775716085863985E-2</v>
      </c>
      <c r="K1751" s="19">
        <v>5.0131537254150607E-2</v>
      </c>
    </row>
    <row r="1752" spans="1:11">
      <c r="A1752" s="19">
        <v>67.509999999999991</v>
      </c>
      <c r="B1752" s="19">
        <v>13509.7</v>
      </c>
      <c r="C1752" s="19">
        <v>2595.1</v>
      </c>
      <c r="D1752" s="19">
        <v>101.6</v>
      </c>
      <c r="E1752" s="19">
        <v>159.4</v>
      </c>
      <c r="F1752" s="19">
        <v>147.69999999999999</v>
      </c>
      <c r="G1752" s="19">
        <v>648.29999999999995</v>
      </c>
      <c r="H1752" s="19">
        <v>25.54232283464567</v>
      </c>
      <c r="I1752" s="19">
        <v>0.24587382384698445</v>
      </c>
      <c r="J1752" s="19">
        <v>1.0932885260220434E-2</v>
      </c>
      <c r="K1752" s="19">
        <v>4.7987742140832138E-2</v>
      </c>
    </row>
    <row r="1753" spans="1:11">
      <c r="A1753" s="19">
        <v>67.53</v>
      </c>
      <c r="B1753" s="19">
        <v>13889.2</v>
      </c>
      <c r="C1753" s="19">
        <v>2604.4</v>
      </c>
      <c r="D1753" s="19">
        <v>81.5</v>
      </c>
      <c r="E1753" s="19">
        <v>169.8</v>
      </c>
      <c r="F1753" s="19">
        <v>153.4</v>
      </c>
      <c r="G1753" s="19">
        <v>679.5</v>
      </c>
      <c r="H1753" s="19">
        <v>31.955828220858898</v>
      </c>
      <c r="I1753" s="19">
        <v>0.24988962472406182</v>
      </c>
      <c r="J1753" s="19">
        <v>1.1044552602021715E-2</v>
      </c>
      <c r="K1753" s="19">
        <v>4.8922904126947553E-2</v>
      </c>
    </row>
    <row r="1754" spans="1:11">
      <c r="A1754" s="19">
        <v>67.55</v>
      </c>
      <c r="B1754" s="19">
        <v>14113.4</v>
      </c>
      <c r="C1754" s="19">
        <v>2672.3</v>
      </c>
      <c r="D1754" s="19">
        <v>76.599999999999994</v>
      </c>
      <c r="E1754" s="19">
        <v>185.2</v>
      </c>
      <c r="F1754" s="19">
        <v>143.1</v>
      </c>
      <c r="G1754" s="19">
        <v>732.4</v>
      </c>
      <c r="H1754" s="19">
        <v>34.886422976501308</v>
      </c>
      <c r="I1754" s="19">
        <v>0.25286728563626432</v>
      </c>
      <c r="J1754" s="19">
        <v>1.0139300239488712E-2</v>
      </c>
      <c r="K1754" s="19">
        <v>5.1893944761715813E-2</v>
      </c>
    </row>
    <row r="1755" spans="1:11">
      <c r="A1755" s="19">
        <v>67.569999999999993</v>
      </c>
      <c r="B1755" s="19">
        <v>13872.2</v>
      </c>
      <c r="C1755" s="19">
        <v>2668.9</v>
      </c>
      <c r="D1755" s="19">
        <v>70.400000000000006</v>
      </c>
      <c r="E1755" s="19">
        <v>182.5</v>
      </c>
      <c r="F1755" s="19">
        <v>149.4</v>
      </c>
      <c r="G1755" s="19">
        <v>704.7</v>
      </c>
      <c r="H1755" s="19">
        <v>37.91051136363636</v>
      </c>
      <c r="I1755" s="19">
        <v>0.25897545054633175</v>
      </c>
      <c r="J1755" s="19">
        <v>1.0769740920690302E-2</v>
      </c>
      <c r="K1755" s="19">
        <v>5.0799440607834374E-2</v>
      </c>
    </row>
    <row r="1756" spans="1:11">
      <c r="A1756" s="19">
        <v>67.59</v>
      </c>
      <c r="B1756" s="19">
        <v>13378</v>
      </c>
      <c r="C1756" s="19">
        <v>2658.1</v>
      </c>
      <c r="D1756" s="19">
        <v>91.3</v>
      </c>
      <c r="E1756" s="19">
        <v>181.7</v>
      </c>
      <c r="F1756" s="19">
        <v>150.6</v>
      </c>
      <c r="G1756" s="19">
        <v>702.2</v>
      </c>
      <c r="H1756" s="19">
        <v>29.113910186199341</v>
      </c>
      <c r="I1756" s="19">
        <v>0.25875818855027055</v>
      </c>
      <c r="J1756" s="19">
        <v>1.1257288084915532E-2</v>
      </c>
      <c r="K1756" s="19">
        <v>5.24891613096128E-2</v>
      </c>
    </row>
    <row r="1757" spans="1:11">
      <c r="A1757" s="19">
        <v>67.609999999999985</v>
      </c>
      <c r="B1757" s="19">
        <v>12911.9</v>
      </c>
      <c r="C1757" s="19">
        <v>2798.6</v>
      </c>
      <c r="D1757" s="19">
        <v>71.5</v>
      </c>
      <c r="E1757" s="19">
        <v>190.2</v>
      </c>
      <c r="F1757" s="19">
        <v>139.4</v>
      </c>
      <c r="G1757" s="19">
        <v>739.8</v>
      </c>
      <c r="H1757" s="19">
        <v>39.141258741258738</v>
      </c>
      <c r="I1757" s="19">
        <v>0.25709651257096511</v>
      </c>
      <c r="J1757" s="19">
        <v>1.0796242226163462E-2</v>
      </c>
      <c r="K1757" s="19">
        <v>5.7295982775579117E-2</v>
      </c>
    </row>
    <row r="1758" spans="1:11">
      <c r="A1758" s="19">
        <v>67.63</v>
      </c>
      <c r="B1758" s="19">
        <v>12703.4</v>
      </c>
      <c r="C1758" s="19">
        <v>2847.6</v>
      </c>
      <c r="D1758" s="19">
        <v>91.8</v>
      </c>
      <c r="E1758" s="19">
        <v>193.7</v>
      </c>
      <c r="F1758" s="19">
        <v>135.4</v>
      </c>
      <c r="G1758" s="19">
        <v>762.8</v>
      </c>
      <c r="H1758" s="19">
        <v>31.019607843137255</v>
      </c>
      <c r="I1758" s="19">
        <v>0.2539328788673309</v>
      </c>
      <c r="J1758" s="19">
        <v>1.0658563849048288E-2</v>
      </c>
      <c r="K1758" s="19">
        <v>6.0046916573515748E-2</v>
      </c>
    </row>
    <row r="1759" spans="1:11">
      <c r="A1759" s="19">
        <v>67.650000000000006</v>
      </c>
      <c r="B1759" s="19">
        <v>12793.4</v>
      </c>
      <c r="C1759" s="19">
        <v>2818.1</v>
      </c>
      <c r="D1759" s="19">
        <v>83.8</v>
      </c>
      <c r="E1759" s="19">
        <v>208.7</v>
      </c>
      <c r="F1759" s="19">
        <v>132</v>
      </c>
      <c r="G1759" s="19">
        <v>774.8</v>
      </c>
      <c r="H1759" s="19">
        <v>33.62887828162291</v>
      </c>
      <c r="I1759" s="19">
        <v>0.26935983479607639</v>
      </c>
      <c r="J1759" s="19">
        <v>1.0317820126002471E-2</v>
      </c>
      <c r="K1759" s="19">
        <v>6.0562477527475102E-2</v>
      </c>
    </row>
    <row r="1760" spans="1:11">
      <c r="A1760" s="19">
        <v>67.669999999999987</v>
      </c>
      <c r="B1760" s="19">
        <v>12898.8</v>
      </c>
      <c r="C1760" s="19">
        <v>2805.9</v>
      </c>
      <c r="D1760" s="19">
        <v>78.900000000000006</v>
      </c>
      <c r="E1760" s="19">
        <v>207.6</v>
      </c>
      <c r="F1760" s="19">
        <v>150.69999999999999</v>
      </c>
      <c r="G1760" s="19">
        <v>771.7</v>
      </c>
      <c r="H1760" s="19">
        <v>35.562737642585553</v>
      </c>
      <c r="I1760" s="19">
        <v>0.26901645717247635</v>
      </c>
      <c r="J1760" s="19">
        <v>1.1683257357273545E-2</v>
      </c>
      <c r="K1760" s="19">
        <v>5.9827270753868581E-2</v>
      </c>
    </row>
    <row r="1761" spans="1:11">
      <c r="A1761" s="19">
        <v>67.69</v>
      </c>
      <c r="B1761" s="19">
        <v>13141.2</v>
      </c>
      <c r="C1761" s="19">
        <v>2792.1</v>
      </c>
      <c r="D1761" s="19">
        <v>79.599999999999994</v>
      </c>
      <c r="E1761" s="19">
        <v>200</v>
      </c>
      <c r="F1761" s="19">
        <v>146.5</v>
      </c>
      <c r="G1761" s="19">
        <v>757.5</v>
      </c>
      <c r="H1761" s="19">
        <v>35.076633165829151</v>
      </c>
      <c r="I1761" s="19">
        <v>0.264026402640264</v>
      </c>
      <c r="J1761" s="19">
        <v>1.1148144766079201E-2</v>
      </c>
      <c r="K1761" s="19">
        <v>5.7643137613003374E-2</v>
      </c>
    </row>
    <row r="1762" spans="1:11">
      <c r="A1762" s="19">
        <v>67.709999999999994</v>
      </c>
      <c r="B1762" s="19">
        <v>13233.3</v>
      </c>
      <c r="C1762" s="19">
        <v>2784.3</v>
      </c>
      <c r="D1762" s="19">
        <v>112</v>
      </c>
      <c r="E1762" s="19">
        <v>197.9</v>
      </c>
      <c r="F1762" s="19">
        <v>149.1</v>
      </c>
      <c r="G1762" s="19">
        <v>745.8</v>
      </c>
      <c r="H1762" s="19">
        <v>24.859821428571429</v>
      </c>
      <c r="I1762" s="19">
        <v>0.26535264145883619</v>
      </c>
      <c r="J1762" s="19">
        <v>1.1267030899322164E-2</v>
      </c>
      <c r="K1762" s="19">
        <v>5.6357824578903218E-2</v>
      </c>
    </row>
    <row r="1763" spans="1:11">
      <c r="A1763" s="19">
        <v>67.72999999999999</v>
      </c>
      <c r="B1763" s="19">
        <v>13266.7</v>
      </c>
      <c r="C1763" s="19">
        <v>2745.7</v>
      </c>
      <c r="D1763" s="19">
        <v>103.2</v>
      </c>
      <c r="E1763" s="19">
        <v>187.1</v>
      </c>
      <c r="F1763" s="19">
        <v>141.9</v>
      </c>
      <c r="G1763" s="19">
        <v>725.3</v>
      </c>
      <c r="H1763" s="19">
        <v>26.605620155038757</v>
      </c>
      <c r="I1763" s="19">
        <v>0.25796222252860884</v>
      </c>
      <c r="J1763" s="19">
        <v>1.0695953025243655E-2</v>
      </c>
      <c r="K1763" s="19">
        <v>5.4670716907746456E-2</v>
      </c>
    </row>
    <row r="1764" spans="1:11">
      <c r="A1764" s="19">
        <v>67.75</v>
      </c>
      <c r="B1764" s="19">
        <v>13246.7</v>
      </c>
      <c r="C1764" s="19">
        <v>2723.2</v>
      </c>
      <c r="D1764" s="19">
        <v>99.1</v>
      </c>
      <c r="E1764" s="19">
        <v>188.9</v>
      </c>
      <c r="F1764" s="19">
        <v>139.4</v>
      </c>
      <c r="G1764" s="19">
        <v>714.5</v>
      </c>
      <c r="H1764" s="19">
        <v>27.479313824419776</v>
      </c>
      <c r="I1764" s="19">
        <v>0.26438068579426172</v>
      </c>
      <c r="J1764" s="19">
        <v>1.0523375633176565E-2</v>
      </c>
      <c r="K1764" s="19">
        <v>5.3937961907493941E-2</v>
      </c>
    </row>
    <row r="1765" spans="1:11">
      <c r="A1765" s="19">
        <v>67.77</v>
      </c>
      <c r="B1765" s="19">
        <v>13073.8</v>
      </c>
      <c r="C1765" s="19">
        <v>2622.1</v>
      </c>
      <c r="D1765" s="19">
        <v>97.6</v>
      </c>
      <c r="E1765" s="19">
        <v>181.4</v>
      </c>
      <c r="F1765" s="19">
        <v>138.1</v>
      </c>
      <c r="G1765" s="19">
        <v>728.9</v>
      </c>
      <c r="H1765" s="19">
        <v>26.865778688524589</v>
      </c>
      <c r="I1765" s="19">
        <v>0.24886815749759914</v>
      </c>
      <c r="J1765" s="19">
        <v>1.0563110954733895E-2</v>
      </c>
      <c r="K1765" s="19">
        <v>5.5752726827701209E-2</v>
      </c>
    </row>
    <row r="1766" spans="1:11">
      <c r="A1766" s="19">
        <v>67.789999999999992</v>
      </c>
      <c r="B1766" s="19">
        <v>13082.3</v>
      </c>
      <c r="C1766" s="19">
        <v>2606.4</v>
      </c>
      <c r="D1766" s="19">
        <v>100.3</v>
      </c>
      <c r="E1766" s="19">
        <v>176.7</v>
      </c>
      <c r="F1766" s="19">
        <v>128.19999999999999</v>
      </c>
      <c r="G1766" s="19">
        <v>712.6</v>
      </c>
      <c r="H1766" s="19">
        <v>25.98604187437687</v>
      </c>
      <c r="I1766" s="19">
        <v>0.24796519786696603</v>
      </c>
      <c r="J1766" s="19">
        <v>9.7995000879050314E-3</v>
      </c>
      <c r="K1766" s="19">
        <v>5.4470544170367598E-2</v>
      </c>
    </row>
    <row r="1767" spans="1:11">
      <c r="A1767" s="19">
        <v>67.81</v>
      </c>
      <c r="B1767" s="19">
        <v>13145.3</v>
      </c>
      <c r="C1767" s="19">
        <v>2564.1</v>
      </c>
      <c r="D1767" s="19">
        <v>75.599999999999994</v>
      </c>
      <c r="E1767" s="19">
        <v>174.6</v>
      </c>
      <c r="F1767" s="19">
        <v>133.1</v>
      </c>
      <c r="G1767" s="19">
        <v>654.6</v>
      </c>
      <c r="H1767" s="19">
        <v>33.916666666666671</v>
      </c>
      <c r="I1767" s="19">
        <v>0.26672777268560949</v>
      </c>
      <c r="J1767" s="19">
        <v>1.0125291929434855E-2</v>
      </c>
      <c r="K1767" s="19">
        <v>4.9797265942960606E-2</v>
      </c>
    </row>
    <row r="1768" spans="1:11">
      <c r="A1768" s="19">
        <v>67.829999999999984</v>
      </c>
      <c r="B1768" s="19">
        <v>13215.1</v>
      </c>
      <c r="C1768" s="19">
        <v>2526</v>
      </c>
      <c r="D1768" s="19">
        <v>95</v>
      </c>
      <c r="E1768" s="19">
        <v>150.1</v>
      </c>
      <c r="F1768" s="19">
        <v>144.80000000000001</v>
      </c>
      <c r="G1768" s="19">
        <v>652.9</v>
      </c>
      <c r="H1768" s="19">
        <v>26.589473684210525</v>
      </c>
      <c r="I1768" s="19">
        <v>0.22989738091591361</v>
      </c>
      <c r="J1768" s="19">
        <v>1.0957162639707608E-2</v>
      </c>
      <c r="K1768" s="19">
        <v>4.9405604195200944E-2</v>
      </c>
    </row>
    <row r="1769" spans="1:11">
      <c r="A1769" s="19">
        <v>67.849999999999994</v>
      </c>
      <c r="B1769" s="19">
        <v>12835</v>
      </c>
      <c r="C1769" s="19">
        <v>2534.8000000000002</v>
      </c>
      <c r="D1769" s="19">
        <v>100</v>
      </c>
      <c r="E1769" s="19">
        <v>121.6</v>
      </c>
      <c r="F1769" s="19">
        <v>138</v>
      </c>
      <c r="G1769" s="19">
        <v>649</v>
      </c>
      <c r="H1769" s="19">
        <v>25.348000000000003</v>
      </c>
      <c r="I1769" s="19">
        <v>0.18736517719568566</v>
      </c>
      <c r="J1769" s="19">
        <v>1.0751850409037787E-2</v>
      </c>
      <c r="K1769" s="19">
        <v>5.0564861706271912E-2</v>
      </c>
    </row>
    <row r="1770" spans="1:11">
      <c r="A1770" s="19">
        <v>67.87</v>
      </c>
      <c r="B1770" s="19">
        <v>12484</v>
      </c>
      <c r="C1770" s="19">
        <v>2601.9</v>
      </c>
      <c r="D1770" s="19">
        <v>117.9</v>
      </c>
      <c r="E1770" s="19">
        <v>124.1</v>
      </c>
      <c r="F1770" s="19">
        <v>131.69999999999999</v>
      </c>
      <c r="G1770" s="19">
        <v>644.70000000000005</v>
      </c>
      <c r="H1770" s="19">
        <v>22.068702290076335</v>
      </c>
      <c r="I1770" s="19">
        <v>0.19249263223204588</v>
      </c>
      <c r="J1770" s="19">
        <v>1.0549503364306311E-2</v>
      </c>
      <c r="K1770" s="19">
        <v>5.1642101890419741E-2</v>
      </c>
    </row>
    <row r="1771" spans="1:11">
      <c r="A1771" s="19">
        <v>67.889999999999986</v>
      </c>
      <c r="B1771" s="19">
        <v>12491.5</v>
      </c>
      <c r="C1771" s="19">
        <v>2645.3</v>
      </c>
      <c r="D1771" s="19">
        <v>117</v>
      </c>
      <c r="E1771" s="19">
        <v>132.4</v>
      </c>
      <c r="F1771" s="19">
        <v>131.9</v>
      </c>
      <c r="G1771" s="19">
        <v>694.4</v>
      </c>
      <c r="H1771" s="19">
        <v>22.609401709401713</v>
      </c>
      <c r="I1771" s="19">
        <v>0.19066820276497698</v>
      </c>
      <c r="J1771" s="19">
        <v>1.0559180242564945E-2</v>
      </c>
      <c r="K1771" s="19">
        <v>5.5589801064724012E-2</v>
      </c>
    </row>
    <row r="1772" spans="1:11">
      <c r="A1772" s="19">
        <v>67.91</v>
      </c>
      <c r="B1772" s="19">
        <v>12873.6</v>
      </c>
      <c r="C1772" s="19">
        <v>2683.2</v>
      </c>
      <c r="D1772" s="19">
        <v>107.2</v>
      </c>
      <c r="E1772" s="19">
        <v>138.4</v>
      </c>
      <c r="F1772" s="19">
        <v>133.5</v>
      </c>
      <c r="G1772" s="19">
        <v>699.7</v>
      </c>
      <c r="H1772" s="19">
        <v>25.029850746268654</v>
      </c>
      <c r="I1772" s="19">
        <v>0.19779905673860226</v>
      </c>
      <c r="J1772" s="19">
        <v>1.0370059656972408E-2</v>
      </c>
      <c r="K1772" s="19">
        <v>5.435154113845389E-2</v>
      </c>
    </row>
    <row r="1773" spans="1:11">
      <c r="A1773" s="19">
        <v>67.929999999999993</v>
      </c>
      <c r="B1773" s="19">
        <v>13127</v>
      </c>
      <c r="C1773" s="19">
        <v>2706.3</v>
      </c>
      <c r="D1773" s="19">
        <v>103.1</v>
      </c>
      <c r="E1773" s="19">
        <v>140.80000000000001</v>
      </c>
      <c r="F1773" s="19">
        <v>118.9</v>
      </c>
      <c r="G1773" s="19">
        <v>695.8</v>
      </c>
      <c r="H1773" s="19">
        <v>26.24927255092144</v>
      </c>
      <c r="I1773" s="19">
        <v>0.20235699913768326</v>
      </c>
      <c r="J1773" s="19">
        <v>9.0576674030623909E-3</v>
      </c>
      <c r="K1773" s="19">
        <v>5.3005256341890759E-2</v>
      </c>
    </row>
    <row r="1774" spans="1:11">
      <c r="A1774" s="19">
        <v>67.949999999999989</v>
      </c>
      <c r="B1774" s="19">
        <v>13040.2</v>
      </c>
      <c r="C1774" s="19">
        <v>2704.9</v>
      </c>
      <c r="D1774" s="19">
        <v>94.1</v>
      </c>
      <c r="E1774" s="19">
        <v>142.19999999999999</v>
      </c>
      <c r="F1774" s="19">
        <v>122.8</v>
      </c>
      <c r="G1774" s="19">
        <v>684.2</v>
      </c>
      <c r="H1774" s="19">
        <v>28.744952178533477</v>
      </c>
      <c r="I1774" s="19">
        <v>0.20783396667641038</v>
      </c>
      <c r="J1774" s="19">
        <v>9.4170334810815774E-3</v>
      </c>
      <c r="K1774" s="19">
        <v>5.2468520421465929E-2</v>
      </c>
    </row>
    <row r="1775" spans="1:11">
      <c r="A1775" s="19">
        <v>67.97</v>
      </c>
      <c r="B1775" s="19">
        <v>13127.7</v>
      </c>
      <c r="C1775" s="19">
        <v>2606.3000000000002</v>
      </c>
      <c r="D1775" s="19">
        <v>88.5</v>
      </c>
      <c r="E1775" s="19">
        <v>129.9</v>
      </c>
      <c r="F1775" s="19">
        <v>128.9</v>
      </c>
      <c r="G1775" s="19">
        <v>666.6</v>
      </c>
      <c r="H1775" s="19">
        <v>29.449717514124295</v>
      </c>
      <c r="I1775" s="19">
        <v>0.19486948694869488</v>
      </c>
      <c r="J1775" s="19">
        <v>9.8189324862694907E-3</v>
      </c>
      <c r="K1775" s="19">
        <v>5.0778125642724922E-2</v>
      </c>
    </row>
    <row r="1776" spans="1:11">
      <c r="A1776" s="19">
        <v>67.989999999999995</v>
      </c>
      <c r="B1776" s="19">
        <v>12915.8</v>
      </c>
      <c r="C1776" s="19">
        <v>2610.9</v>
      </c>
      <c r="D1776" s="19">
        <v>109.9</v>
      </c>
      <c r="E1776" s="19">
        <v>120.1</v>
      </c>
      <c r="F1776" s="19">
        <v>140.5</v>
      </c>
      <c r="G1776" s="19">
        <v>648.9</v>
      </c>
      <c r="H1776" s="19">
        <v>23.757051865332119</v>
      </c>
      <c r="I1776" s="19">
        <v>0.18508244721836956</v>
      </c>
      <c r="J1776" s="19">
        <v>1.087814924356215E-2</v>
      </c>
      <c r="K1776" s="19">
        <v>5.0240790349804117E-2</v>
      </c>
    </row>
    <row r="1777" spans="1:11">
      <c r="A1777" s="19">
        <v>68.009999999999991</v>
      </c>
      <c r="B1777" s="19">
        <v>12418.3</v>
      </c>
      <c r="C1777" s="19">
        <v>2647.9</v>
      </c>
      <c r="D1777" s="19">
        <v>105.8</v>
      </c>
      <c r="E1777" s="19">
        <v>121.4</v>
      </c>
      <c r="F1777" s="19">
        <v>135.30000000000001</v>
      </c>
      <c r="G1777" s="19">
        <v>650.20000000000005</v>
      </c>
      <c r="H1777" s="19">
        <v>25.027410207939511</v>
      </c>
      <c r="I1777" s="19">
        <v>0.18671178099046445</v>
      </c>
      <c r="J1777" s="19">
        <v>1.0895211099747955E-2</v>
      </c>
      <c r="K1777" s="19">
        <v>5.2358213282011234E-2</v>
      </c>
    </row>
    <row r="1778" spans="1:11">
      <c r="A1778" s="19">
        <v>68.03</v>
      </c>
      <c r="B1778" s="19">
        <v>12752</v>
      </c>
      <c r="C1778" s="19">
        <v>2616.4</v>
      </c>
      <c r="D1778" s="19">
        <v>112.1</v>
      </c>
      <c r="E1778" s="19">
        <v>118.8</v>
      </c>
      <c r="F1778" s="19">
        <v>131.5</v>
      </c>
      <c r="G1778" s="19">
        <v>644.29999999999995</v>
      </c>
      <c r="H1778" s="19">
        <v>23.339875111507585</v>
      </c>
      <c r="I1778" s="19">
        <v>0.18438615551761603</v>
      </c>
      <c r="J1778" s="19">
        <v>1.0312107904642409E-2</v>
      </c>
      <c r="K1778" s="19">
        <v>5.0525407779171888E-2</v>
      </c>
    </row>
    <row r="1779" spans="1:11">
      <c r="A1779" s="19">
        <v>68.05</v>
      </c>
      <c r="B1779" s="19">
        <v>13904</v>
      </c>
      <c r="C1779" s="19">
        <v>2536.1999999999998</v>
      </c>
      <c r="D1779" s="19">
        <v>102.9</v>
      </c>
      <c r="E1779" s="19">
        <v>117.8</v>
      </c>
      <c r="F1779" s="19">
        <v>125.8</v>
      </c>
      <c r="G1779" s="19">
        <v>644.4</v>
      </c>
      <c r="H1779" s="19">
        <v>24.647230320699705</v>
      </c>
      <c r="I1779" s="19">
        <v>0.18280571073867163</v>
      </c>
      <c r="J1779" s="19">
        <v>9.0477560414269267E-3</v>
      </c>
      <c r="K1779" s="19">
        <v>4.6346375143843495E-2</v>
      </c>
    </row>
    <row r="1780" spans="1:11">
      <c r="A1780" s="19">
        <v>68.069999999999993</v>
      </c>
      <c r="B1780" s="19">
        <v>15332.5</v>
      </c>
      <c r="C1780" s="19">
        <v>2482.6999999999998</v>
      </c>
      <c r="D1780" s="19">
        <v>124.2</v>
      </c>
      <c r="E1780" s="19">
        <v>125</v>
      </c>
      <c r="F1780" s="19">
        <v>136.30000000000001</v>
      </c>
      <c r="G1780" s="19">
        <v>632.1</v>
      </c>
      <c r="H1780" s="19">
        <v>19.98953301127214</v>
      </c>
      <c r="I1780" s="19">
        <v>0.19775352001265623</v>
      </c>
      <c r="J1780" s="19">
        <v>8.8896135659546714E-3</v>
      </c>
      <c r="K1780" s="19">
        <v>4.1226153595304092E-2</v>
      </c>
    </row>
    <row r="1781" spans="1:11">
      <c r="A1781" s="19">
        <v>68.09</v>
      </c>
      <c r="B1781" s="19">
        <v>16532.2</v>
      </c>
      <c r="C1781" s="19">
        <v>2467.6</v>
      </c>
      <c r="D1781" s="19">
        <v>111.5</v>
      </c>
      <c r="E1781" s="19">
        <v>131.4</v>
      </c>
      <c r="F1781" s="19">
        <v>118.3</v>
      </c>
      <c r="G1781" s="19">
        <v>600.9</v>
      </c>
      <c r="H1781" s="19">
        <v>22.130941704035873</v>
      </c>
      <c r="I1781" s="19">
        <v>0.21867199201198204</v>
      </c>
      <c r="J1781" s="19">
        <v>7.1557324494017733E-3</v>
      </c>
      <c r="K1781" s="19">
        <v>3.6347249609852285E-2</v>
      </c>
    </row>
    <row r="1782" spans="1:11">
      <c r="A1782" s="19">
        <v>68.109999999999985</v>
      </c>
      <c r="B1782" s="19">
        <v>17228.7</v>
      </c>
      <c r="C1782" s="19">
        <v>2563</v>
      </c>
      <c r="D1782" s="19">
        <v>113.9</v>
      </c>
      <c r="E1782" s="19">
        <v>129</v>
      </c>
      <c r="F1782" s="19">
        <v>119.1</v>
      </c>
      <c r="G1782" s="19">
        <v>609.29999999999995</v>
      </c>
      <c r="H1782" s="19">
        <v>22.50219490781387</v>
      </c>
      <c r="I1782" s="19">
        <v>0.21171836533727229</v>
      </c>
      <c r="J1782" s="19">
        <v>6.9128837346984964E-3</v>
      </c>
      <c r="K1782" s="19">
        <v>3.5365407720837898E-2</v>
      </c>
    </row>
    <row r="1783" spans="1:11">
      <c r="A1783" s="19">
        <v>68.13</v>
      </c>
      <c r="B1783" s="19">
        <v>16576.2</v>
      </c>
      <c r="C1783" s="19">
        <v>2728.1</v>
      </c>
      <c r="D1783" s="19">
        <v>122.9</v>
      </c>
      <c r="E1783" s="19">
        <v>148.9</v>
      </c>
      <c r="F1783" s="19">
        <v>122.5</v>
      </c>
      <c r="G1783" s="19">
        <v>676.1</v>
      </c>
      <c r="H1783" s="19">
        <v>22.197721724979658</v>
      </c>
      <c r="I1783" s="19">
        <v>0.22023369324064487</v>
      </c>
      <c r="J1783" s="19">
        <v>7.3901135362748997E-3</v>
      </c>
      <c r="K1783" s="19">
        <v>4.0787393974493553E-2</v>
      </c>
    </row>
    <row r="1784" spans="1:11">
      <c r="A1784" s="19">
        <v>68.150000000000006</v>
      </c>
      <c r="B1784" s="19">
        <v>15262.2</v>
      </c>
      <c r="C1784" s="19">
        <v>2855.9</v>
      </c>
      <c r="D1784" s="19">
        <v>118.2</v>
      </c>
      <c r="E1784" s="19">
        <v>165.2</v>
      </c>
      <c r="F1784" s="19">
        <v>125.7</v>
      </c>
      <c r="G1784" s="19">
        <v>717</v>
      </c>
      <c r="H1784" s="19">
        <v>24.161590524534688</v>
      </c>
      <c r="I1784" s="19">
        <v>0.23040446304044629</v>
      </c>
      <c r="J1784" s="19">
        <v>8.2360341235208547E-3</v>
      </c>
      <c r="K1784" s="19">
        <v>4.6978810394307499E-2</v>
      </c>
    </row>
    <row r="1785" spans="1:11">
      <c r="A1785" s="19">
        <v>68.169999999999987</v>
      </c>
      <c r="B1785" s="19">
        <v>14457.1</v>
      </c>
      <c r="C1785" s="19">
        <v>2828.2</v>
      </c>
      <c r="D1785" s="19">
        <v>95.6</v>
      </c>
      <c r="E1785" s="19">
        <v>169.3</v>
      </c>
      <c r="F1785" s="19">
        <v>144.30000000000001</v>
      </c>
      <c r="G1785" s="19">
        <v>744.5</v>
      </c>
      <c r="H1785" s="19">
        <v>29.5836820083682</v>
      </c>
      <c r="I1785" s="19">
        <v>0.22740094022834118</v>
      </c>
      <c r="J1785" s="19">
        <v>9.98125488514294E-3</v>
      </c>
      <c r="K1785" s="19">
        <v>5.149718823277144E-2</v>
      </c>
    </row>
    <row r="1786" spans="1:11">
      <c r="A1786" s="19">
        <v>68.19</v>
      </c>
      <c r="B1786" s="19">
        <v>14176.7</v>
      </c>
      <c r="C1786" s="19">
        <v>2856.1</v>
      </c>
      <c r="D1786" s="19">
        <v>107.2</v>
      </c>
      <c r="E1786" s="19">
        <v>174.1</v>
      </c>
      <c r="F1786" s="19">
        <v>141.4</v>
      </c>
      <c r="G1786" s="19">
        <v>772</v>
      </c>
      <c r="H1786" s="19">
        <v>26.642723880597014</v>
      </c>
      <c r="I1786" s="19">
        <v>0.22551813471502591</v>
      </c>
      <c r="J1786" s="19">
        <v>9.9741124521221438E-3</v>
      </c>
      <c r="K1786" s="19">
        <v>5.4455550304372664E-2</v>
      </c>
    </row>
    <row r="1787" spans="1:11">
      <c r="A1787" s="19">
        <v>68.209999999999994</v>
      </c>
      <c r="B1787" s="19">
        <v>13527.2</v>
      </c>
      <c r="C1787" s="19">
        <v>2981.4</v>
      </c>
      <c r="D1787" s="19">
        <v>99.7</v>
      </c>
      <c r="E1787" s="19">
        <v>178.3</v>
      </c>
      <c r="F1787" s="19">
        <v>144.19999999999999</v>
      </c>
      <c r="G1787" s="19">
        <v>781.5</v>
      </c>
      <c r="H1787" s="19">
        <v>29.903711133400201</v>
      </c>
      <c r="I1787" s="19">
        <v>0.22815099168266156</v>
      </c>
      <c r="J1787" s="19">
        <v>1.0660003548406172E-2</v>
      </c>
      <c r="K1787" s="19">
        <v>5.7772488024129161E-2</v>
      </c>
    </row>
    <row r="1788" spans="1:11">
      <c r="A1788" s="19">
        <v>68.22999999999999</v>
      </c>
      <c r="B1788" s="19">
        <v>12957.2</v>
      </c>
      <c r="C1788" s="19">
        <v>3118.9</v>
      </c>
      <c r="D1788" s="19">
        <v>99.2</v>
      </c>
      <c r="E1788" s="19">
        <v>167.2</v>
      </c>
      <c r="F1788" s="19">
        <v>135.6</v>
      </c>
      <c r="G1788" s="19">
        <v>806.8</v>
      </c>
      <c r="H1788" s="19">
        <v>31.440524193548388</v>
      </c>
      <c r="I1788" s="19">
        <v>0.20723847297967277</v>
      </c>
      <c r="J1788" s="19">
        <v>1.0465223968141264E-2</v>
      </c>
      <c r="K1788" s="19">
        <v>6.2266539067082384E-2</v>
      </c>
    </row>
    <row r="1789" spans="1:11">
      <c r="A1789" s="19">
        <v>68.25</v>
      </c>
      <c r="B1789" s="19">
        <v>13225.7</v>
      </c>
      <c r="C1789" s="19">
        <v>2976.9</v>
      </c>
      <c r="D1789" s="19">
        <v>81.400000000000006</v>
      </c>
      <c r="E1789" s="19">
        <v>175.2</v>
      </c>
      <c r="F1789" s="19">
        <v>143.4</v>
      </c>
      <c r="G1789" s="19">
        <v>796.9</v>
      </c>
      <c r="H1789" s="19">
        <v>36.571253071253068</v>
      </c>
      <c r="I1789" s="19">
        <v>0.21985192621407956</v>
      </c>
      <c r="J1789" s="19">
        <v>1.0842526293504313E-2</v>
      </c>
      <c r="K1789" s="19">
        <v>6.0253899604557785E-2</v>
      </c>
    </row>
    <row r="1790" spans="1:11">
      <c r="A1790" s="19">
        <v>68.27</v>
      </c>
      <c r="B1790" s="19">
        <v>14137.4</v>
      </c>
      <c r="C1790" s="19">
        <v>2792</v>
      </c>
      <c r="D1790" s="19">
        <v>94</v>
      </c>
      <c r="E1790" s="19">
        <v>169.1</v>
      </c>
      <c r="F1790" s="19">
        <v>149.80000000000001</v>
      </c>
      <c r="G1790" s="19">
        <v>783.8</v>
      </c>
      <c r="H1790" s="19">
        <v>29.702127659574469</v>
      </c>
      <c r="I1790" s="19">
        <v>0.21574381219698904</v>
      </c>
      <c r="J1790" s="19">
        <v>1.0596007752486314E-2</v>
      </c>
      <c r="K1790" s="19">
        <v>5.5441594635505818E-2</v>
      </c>
    </row>
    <row r="1791" spans="1:11">
      <c r="A1791" s="19">
        <v>68.289999999999992</v>
      </c>
      <c r="B1791" s="19">
        <v>15212</v>
      </c>
      <c r="C1791" s="19">
        <v>2668.6</v>
      </c>
      <c r="D1791" s="19">
        <v>101.5</v>
      </c>
      <c r="E1791" s="19">
        <v>180</v>
      </c>
      <c r="F1791" s="19">
        <v>140.5</v>
      </c>
      <c r="G1791" s="19">
        <v>728.2</v>
      </c>
      <c r="H1791" s="19">
        <v>26.291625615763547</v>
      </c>
      <c r="I1791" s="19">
        <v>0.24718483932985441</v>
      </c>
      <c r="J1791" s="19">
        <v>9.236129371548777E-3</v>
      </c>
      <c r="K1791" s="19">
        <v>4.7870102550617938E-2</v>
      </c>
    </row>
    <row r="1792" spans="1:11">
      <c r="A1792" s="19">
        <v>68.31</v>
      </c>
      <c r="B1792" s="19">
        <v>15795.5</v>
      </c>
      <c r="C1792" s="19">
        <v>2625.5</v>
      </c>
      <c r="D1792" s="19">
        <v>98.2</v>
      </c>
      <c r="E1792" s="19">
        <v>182.1</v>
      </c>
      <c r="F1792" s="19">
        <v>148.30000000000001</v>
      </c>
      <c r="G1792" s="19">
        <v>725.1</v>
      </c>
      <c r="H1792" s="19">
        <v>26.736252545824847</v>
      </c>
      <c r="I1792" s="19">
        <v>0.25113777410012411</v>
      </c>
      <c r="J1792" s="19">
        <v>9.3887499604317689E-3</v>
      </c>
      <c r="K1792" s="19">
        <v>4.590547940869235E-2</v>
      </c>
    </row>
    <row r="1793" spans="1:11">
      <c r="A1793" s="19">
        <v>68.329999999999984</v>
      </c>
      <c r="B1793" s="19">
        <v>16174.7</v>
      </c>
      <c r="C1793" s="19">
        <v>2594.3000000000002</v>
      </c>
      <c r="D1793" s="19">
        <v>112.3</v>
      </c>
      <c r="E1793" s="19">
        <v>180.6</v>
      </c>
      <c r="F1793" s="19">
        <v>143.1</v>
      </c>
      <c r="G1793" s="19">
        <v>687.9</v>
      </c>
      <c r="H1793" s="19">
        <v>23.101513802315228</v>
      </c>
      <c r="I1793" s="19">
        <v>0.26253815961622329</v>
      </c>
      <c r="J1793" s="19">
        <v>8.8471501789832256E-3</v>
      </c>
      <c r="K1793" s="19">
        <v>4.2529382306936141E-2</v>
      </c>
    </row>
    <row r="1794" spans="1:11">
      <c r="A1794" s="19">
        <v>68.349999999999994</v>
      </c>
      <c r="B1794" s="19">
        <v>16384.599999999999</v>
      </c>
      <c r="C1794" s="19">
        <v>2682.2</v>
      </c>
      <c r="D1794" s="19">
        <v>104.9</v>
      </c>
      <c r="E1794" s="19">
        <v>179.9</v>
      </c>
      <c r="F1794" s="19">
        <v>133.30000000000001</v>
      </c>
      <c r="G1794" s="19">
        <v>717.6</v>
      </c>
      <c r="H1794" s="19">
        <v>25.569113441372732</v>
      </c>
      <c r="I1794" s="19">
        <v>0.25069676700111482</v>
      </c>
      <c r="J1794" s="19">
        <v>8.1356883903177385E-3</v>
      </c>
      <c r="K1794" s="19">
        <v>4.3797224222745755E-2</v>
      </c>
    </row>
    <row r="1795" spans="1:11">
      <c r="A1795" s="19">
        <v>68.37</v>
      </c>
      <c r="B1795" s="19">
        <v>16535.8</v>
      </c>
      <c r="C1795" s="19">
        <v>2742.4</v>
      </c>
      <c r="D1795" s="19">
        <v>101.2</v>
      </c>
      <c r="E1795" s="19">
        <v>187.8</v>
      </c>
      <c r="F1795" s="19">
        <v>134</v>
      </c>
      <c r="G1795" s="19">
        <v>728.7</v>
      </c>
      <c r="H1795" s="19">
        <v>27.098814229249012</v>
      </c>
      <c r="I1795" s="19">
        <v>0.25771922601893782</v>
      </c>
      <c r="J1795" s="19">
        <v>8.1036297004076011E-3</v>
      </c>
      <c r="K1795" s="19">
        <v>4.4068022109604622E-2</v>
      </c>
    </row>
    <row r="1796" spans="1:11">
      <c r="A1796" s="19">
        <v>68.389999999999986</v>
      </c>
      <c r="B1796" s="19">
        <v>16459.8</v>
      </c>
      <c r="C1796" s="19">
        <v>2754.8</v>
      </c>
      <c r="D1796" s="19">
        <v>62.9</v>
      </c>
      <c r="E1796" s="19">
        <v>184.4</v>
      </c>
      <c r="F1796" s="19">
        <v>136.80000000000001</v>
      </c>
      <c r="G1796" s="19">
        <v>728.3</v>
      </c>
      <c r="H1796" s="19">
        <v>43.796502384737686</v>
      </c>
      <c r="I1796" s="19">
        <v>0.25319236578333104</v>
      </c>
      <c r="J1796" s="19">
        <v>8.3111580942660315E-3</v>
      </c>
      <c r="K1796" s="19">
        <v>4.4247196199224778E-2</v>
      </c>
    </row>
    <row r="1797" spans="1:11">
      <c r="A1797" s="19">
        <v>68.41</v>
      </c>
      <c r="B1797" s="19">
        <v>15921.1</v>
      </c>
      <c r="C1797" s="19">
        <v>2785.5</v>
      </c>
      <c r="D1797" s="19">
        <v>84.8</v>
      </c>
      <c r="E1797" s="19">
        <v>198</v>
      </c>
      <c r="F1797" s="19">
        <v>134.1</v>
      </c>
      <c r="G1797" s="19">
        <v>744.3</v>
      </c>
      <c r="H1797" s="19">
        <v>32.847877358490564</v>
      </c>
      <c r="I1797" s="19">
        <v>0.26602176541717049</v>
      </c>
      <c r="J1797" s="19">
        <v>8.4227848578301741E-3</v>
      </c>
      <c r="K1797" s="19">
        <v>4.6749282398829223E-2</v>
      </c>
    </row>
    <row r="1798" spans="1:11">
      <c r="A1798" s="19">
        <v>68.429999999999993</v>
      </c>
      <c r="B1798" s="19">
        <v>15259.9</v>
      </c>
      <c r="C1798" s="19">
        <v>2848.5</v>
      </c>
      <c r="D1798" s="19">
        <v>94.4</v>
      </c>
      <c r="E1798" s="19">
        <v>193.5</v>
      </c>
      <c r="F1798" s="19">
        <v>135.80000000000001</v>
      </c>
      <c r="G1798" s="19">
        <v>761.8</v>
      </c>
      <c r="H1798" s="19">
        <v>30.174788135593218</v>
      </c>
      <c r="I1798" s="19">
        <v>0.254003675505382</v>
      </c>
      <c r="J1798" s="19">
        <v>8.899140885589029E-3</v>
      </c>
      <c r="K1798" s="19">
        <v>4.9921690181455973E-2</v>
      </c>
    </row>
    <row r="1799" spans="1:11">
      <c r="A1799" s="19">
        <v>68.449999999999989</v>
      </c>
      <c r="B1799" s="19">
        <v>14825.4</v>
      </c>
      <c r="C1799" s="19">
        <v>2964.5</v>
      </c>
      <c r="D1799" s="19">
        <v>90.9</v>
      </c>
      <c r="E1799" s="19">
        <v>190.3</v>
      </c>
      <c r="F1799" s="19">
        <v>126</v>
      </c>
      <c r="G1799" s="19">
        <v>770.5</v>
      </c>
      <c r="H1799" s="19">
        <v>32.612761276127614</v>
      </c>
      <c r="I1799" s="19">
        <v>0.24698247890979885</v>
      </c>
      <c r="J1799" s="19">
        <v>8.4989275162896116E-3</v>
      </c>
      <c r="K1799" s="19">
        <v>5.1971616280167825E-2</v>
      </c>
    </row>
    <row r="1800" spans="1:11">
      <c r="A1800" s="19">
        <v>68.47</v>
      </c>
      <c r="B1800" s="19">
        <v>14440.2</v>
      </c>
      <c r="C1800" s="19">
        <v>3047.6</v>
      </c>
      <c r="D1800" s="19">
        <v>57.5</v>
      </c>
      <c r="E1800" s="19">
        <v>208.3</v>
      </c>
      <c r="F1800" s="19">
        <v>142.1</v>
      </c>
      <c r="G1800" s="19">
        <v>821.4</v>
      </c>
      <c r="H1800" s="19">
        <v>53.001739130434778</v>
      </c>
      <c r="I1800" s="19">
        <v>0.25359142926710498</v>
      </c>
      <c r="J1800" s="19">
        <v>9.8405839254303955E-3</v>
      </c>
      <c r="K1800" s="19">
        <v>5.6882868658328825E-2</v>
      </c>
    </row>
    <row r="1801" spans="1:11">
      <c r="A1801" s="19">
        <v>68.489999999999995</v>
      </c>
      <c r="B1801" s="19">
        <v>14424.8</v>
      </c>
      <c r="C1801" s="19">
        <v>3026.6</v>
      </c>
      <c r="D1801" s="19">
        <v>93.6</v>
      </c>
      <c r="E1801" s="19">
        <v>218</v>
      </c>
      <c r="F1801" s="19">
        <v>131.69999999999999</v>
      </c>
      <c r="G1801" s="19">
        <v>826.1</v>
      </c>
      <c r="H1801" s="19">
        <v>32.335470085470085</v>
      </c>
      <c r="I1801" s="19">
        <v>0.26389057014889239</v>
      </c>
      <c r="J1801" s="19">
        <v>9.1301092562808498E-3</v>
      </c>
      <c r="K1801" s="19">
        <v>5.7269424879374413E-2</v>
      </c>
    </row>
    <row r="1802" spans="1:11">
      <c r="A1802" s="19">
        <v>68.509999999999991</v>
      </c>
      <c r="B1802" s="19">
        <v>14821.9</v>
      </c>
      <c r="C1802" s="19">
        <v>3012.7</v>
      </c>
      <c r="D1802" s="19">
        <v>97.6</v>
      </c>
      <c r="E1802" s="19">
        <v>212.5</v>
      </c>
      <c r="F1802" s="19">
        <v>131.80000000000001</v>
      </c>
      <c r="G1802" s="19">
        <v>811.6</v>
      </c>
      <c r="H1802" s="19">
        <v>30.867827868852459</v>
      </c>
      <c r="I1802" s="19">
        <v>0.26182848693937899</v>
      </c>
      <c r="J1802" s="19">
        <v>8.8922472827370324E-3</v>
      </c>
      <c r="K1802" s="19">
        <v>5.4756812554395864E-2</v>
      </c>
    </row>
    <row r="1803" spans="1:11">
      <c r="A1803" s="19">
        <v>68.53</v>
      </c>
      <c r="B1803" s="19">
        <v>15057.6</v>
      </c>
      <c r="C1803" s="19">
        <v>3051.6</v>
      </c>
      <c r="D1803" s="19">
        <v>84.6</v>
      </c>
      <c r="E1803" s="19">
        <v>207.6</v>
      </c>
      <c r="F1803" s="19">
        <v>139.30000000000001</v>
      </c>
      <c r="G1803" s="19">
        <v>807.6</v>
      </c>
      <c r="H1803" s="19">
        <v>36.070921985815602</v>
      </c>
      <c r="I1803" s="19">
        <v>0.25705794947994054</v>
      </c>
      <c r="J1803" s="19">
        <v>9.2511422803102754E-3</v>
      </c>
      <c r="K1803" s="19">
        <v>5.3634045266177877E-2</v>
      </c>
    </row>
    <row r="1804" spans="1:11">
      <c r="A1804" s="19">
        <v>68.55</v>
      </c>
      <c r="B1804" s="19">
        <v>15460.2</v>
      </c>
      <c r="C1804" s="19">
        <v>3066</v>
      </c>
      <c r="D1804" s="19">
        <v>95.5</v>
      </c>
      <c r="E1804" s="19">
        <v>205.9</v>
      </c>
      <c r="F1804" s="19">
        <v>122.9</v>
      </c>
      <c r="G1804" s="19">
        <v>767.9</v>
      </c>
      <c r="H1804" s="19">
        <v>32.104712041884817</v>
      </c>
      <c r="I1804" s="19">
        <v>0.26813387159786434</v>
      </c>
      <c r="J1804" s="19">
        <v>7.9494443797622286E-3</v>
      </c>
      <c r="K1804" s="19">
        <v>4.9669473874852842E-2</v>
      </c>
    </row>
    <row r="1805" spans="1:11">
      <c r="A1805" s="19">
        <v>68.569999999999993</v>
      </c>
      <c r="B1805" s="19">
        <v>15964.8</v>
      </c>
      <c r="C1805" s="19">
        <v>3000.2</v>
      </c>
      <c r="D1805" s="19">
        <v>96.1</v>
      </c>
      <c r="E1805" s="19">
        <v>194.4</v>
      </c>
      <c r="F1805" s="19">
        <v>116.5</v>
      </c>
      <c r="G1805" s="19">
        <v>738.7</v>
      </c>
      <c r="H1805" s="19">
        <v>31.219562955254943</v>
      </c>
      <c r="I1805" s="19">
        <v>0.26316501962907812</v>
      </c>
      <c r="J1805" s="19">
        <v>7.2973040689516943E-3</v>
      </c>
      <c r="K1805" s="19">
        <v>4.6270545199438767E-2</v>
      </c>
    </row>
    <row r="1806" spans="1:11">
      <c r="A1806" s="19">
        <v>68.59</v>
      </c>
      <c r="B1806" s="19">
        <v>16577.7</v>
      </c>
      <c r="C1806" s="19">
        <v>2839</v>
      </c>
      <c r="D1806" s="19">
        <v>114.4</v>
      </c>
      <c r="E1806" s="19">
        <v>191.1</v>
      </c>
      <c r="F1806" s="19">
        <v>138.6</v>
      </c>
      <c r="G1806" s="19">
        <v>727.1</v>
      </c>
      <c r="H1806" s="19">
        <v>24.816433566433567</v>
      </c>
      <c r="I1806" s="19">
        <v>0.26282492091871817</v>
      </c>
      <c r="J1806" s="19">
        <v>8.3606290378037962E-3</v>
      </c>
      <c r="K1806" s="19">
        <v>4.3860125349113564E-2</v>
      </c>
    </row>
    <row r="1807" spans="1:11">
      <c r="A1807" s="19">
        <v>68.609999999999985</v>
      </c>
      <c r="B1807" s="19">
        <v>17170.7</v>
      </c>
      <c r="C1807" s="19">
        <v>2664.8</v>
      </c>
      <c r="D1807" s="19">
        <v>129.80000000000001</v>
      </c>
      <c r="E1807" s="19">
        <v>187.8</v>
      </c>
      <c r="F1807" s="19">
        <v>138.6</v>
      </c>
      <c r="G1807" s="19">
        <v>703.4</v>
      </c>
      <c r="H1807" s="19">
        <v>20.530046224961477</v>
      </c>
      <c r="I1807" s="19">
        <v>0.26698891100369637</v>
      </c>
      <c r="J1807" s="19">
        <v>8.0718899054785173E-3</v>
      </c>
      <c r="K1807" s="19">
        <v>4.0965132464023016E-2</v>
      </c>
    </row>
    <row r="1808" spans="1:11">
      <c r="A1808" s="19">
        <v>68.63</v>
      </c>
      <c r="B1808" s="19">
        <v>17639.099999999999</v>
      </c>
      <c r="C1808" s="19">
        <v>2439.4</v>
      </c>
      <c r="D1808" s="19">
        <v>100.4</v>
      </c>
      <c r="E1808" s="19">
        <v>181</v>
      </c>
      <c r="F1808" s="19">
        <v>125.5</v>
      </c>
      <c r="G1808" s="19">
        <v>657.7</v>
      </c>
      <c r="H1808" s="19">
        <v>24.296812749003983</v>
      </c>
      <c r="I1808" s="19">
        <v>0.27520145963205106</v>
      </c>
      <c r="J1808" s="19">
        <v>7.1148754755061203E-3</v>
      </c>
      <c r="K1808" s="19">
        <v>3.7286482870441243E-2</v>
      </c>
    </row>
    <row r="1809" spans="1:11">
      <c r="A1809" s="19">
        <v>68.650000000000006</v>
      </c>
      <c r="B1809" s="19">
        <v>17529.400000000001</v>
      </c>
      <c r="C1809" s="19">
        <v>2404.1999999999998</v>
      </c>
      <c r="D1809" s="19">
        <v>119.6</v>
      </c>
      <c r="E1809" s="19">
        <v>180.4</v>
      </c>
      <c r="F1809" s="19">
        <v>140.30000000000001</v>
      </c>
      <c r="G1809" s="19">
        <v>649.70000000000005</v>
      </c>
      <c r="H1809" s="19">
        <v>20.102006688963211</v>
      </c>
      <c r="I1809" s="19">
        <v>0.27766661536093579</v>
      </c>
      <c r="J1809" s="19">
        <v>8.0036966467762725E-3</v>
      </c>
      <c r="K1809" s="19">
        <v>3.7063447693589054E-2</v>
      </c>
    </row>
    <row r="1810" spans="1:11">
      <c r="A1810" s="19">
        <v>68.669999999999987</v>
      </c>
      <c r="B1810" s="19">
        <v>16903.8</v>
      </c>
      <c r="C1810" s="19">
        <v>2563.6999999999998</v>
      </c>
      <c r="D1810" s="19">
        <v>88.8</v>
      </c>
      <c r="E1810" s="19">
        <v>187.6</v>
      </c>
      <c r="F1810" s="19">
        <v>132.69999999999999</v>
      </c>
      <c r="G1810" s="19">
        <v>691.4</v>
      </c>
      <c r="H1810" s="19">
        <v>28.870495495495494</v>
      </c>
      <c r="I1810" s="19">
        <v>0.27133352617876771</v>
      </c>
      <c r="J1810" s="19">
        <v>7.8503058483891195E-3</v>
      </c>
      <c r="K1810" s="19">
        <v>4.0902045693867649E-2</v>
      </c>
    </row>
    <row r="1811" spans="1:11">
      <c r="A1811" s="19">
        <v>68.69</v>
      </c>
      <c r="B1811" s="19">
        <v>16313</v>
      </c>
      <c r="C1811" s="19">
        <v>2768.8</v>
      </c>
      <c r="D1811" s="19">
        <v>78.099999999999994</v>
      </c>
      <c r="E1811" s="19">
        <v>192.7</v>
      </c>
      <c r="F1811" s="19">
        <v>131.19999999999999</v>
      </c>
      <c r="G1811" s="19">
        <v>721.4</v>
      </c>
      <c r="H1811" s="19">
        <v>35.451984635083228</v>
      </c>
      <c r="I1811" s="19">
        <v>0.26711948988078738</v>
      </c>
      <c r="J1811" s="19">
        <v>8.0426653589162015E-3</v>
      </c>
      <c r="K1811" s="19">
        <v>4.4222399313431006E-2</v>
      </c>
    </row>
    <row r="1812" spans="1:11">
      <c r="A1812" s="19">
        <v>68.709999999999994</v>
      </c>
      <c r="B1812" s="19">
        <v>15943.9</v>
      </c>
      <c r="C1812" s="19">
        <v>2880.1</v>
      </c>
      <c r="D1812" s="19">
        <v>98.6</v>
      </c>
      <c r="E1812" s="19">
        <v>204.8</v>
      </c>
      <c r="F1812" s="19">
        <v>117.4</v>
      </c>
      <c r="G1812" s="19">
        <v>755.4</v>
      </c>
      <c r="H1812" s="19">
        <v>29.209939148073023</v>
      </c>
      <c r="I1812" s="19">
        <v>0.27111464124966905</v>
      </c>
      <c r="J1812" s="19">
        <v>7.3633176324487742E-3</v>
      </c>
      <c r="K1812" s="19">
        <v>4.7378621290901222E-2</v>
      </c>
    </row>
    <row r="1813" spans="1:11">
      <c r="A1813" s="19">
        <v>68.72999999999999</v>
      </c>
      <c r="B1813" s="19">
        <v>15875.2</v>
      </c>
      <c r="C1813" s="19">
        <v>2854.2</v>
      </c>
      <c r="D1813" s="19">
        <v>76.400000000000006</v>
      </c>
      <c r="E1813" s="19">
        <v>202.9</v>
      </c>
      <c r="F1813" s="19">
        <v>121.3</v>
      </c>
      <c r="G1813" s="19">
        <v>778.7</v>
      </c>
      <c r="H1813" s="19">
        <v>37.358638743455494</v>
      </c>
      <c r="I1813" s="19">
        <v>0.26056247592140747</v>
      </c>
      <c r="J1813" s="19">
        <v>7.6408486192299932E-3</v>
      </c>
      <c r="K1813" s="19">
        <v>4.9051350534166496E-2</v>
      </c>
    </row>
    <row r="1814" spans="1:11">
      <c r="A1814" s="19">
        <v>68.75</v>
      </c>
      <c r="B1814" s="19">
        <v>15618.5</v>
      </c>
      <c r="C1814" s="19">
        <v>2913.8</v>
      </c>
      <c r="D1814" s="19">
        <v>87.6</v>
      </c>
      <c r="E1814" s="19">
        <v>201.1</v>
      </c>
      <c r="F1814" s="19">
        <v>121.7</v>
      </c>
      <c r="G1814" s="19">
        <v>762.3</v>
      </c>
      <c r="H1814" s="19">
        <v>33.262557077625573</v>
      </c>
      <c r="I1814" s="19">
        <v>0.26380690017053654</v>
      </c>
      <c r="J1814" s="19">
        <v>7.7920414892595317E-3</v>
      </c>
      <c r="K1814" s="19">
        <v>4.8807503921631398E-2</v>
      </c>
    </row>
    <row r="1815" spans="1:11">
      <c r="A1815" s="19">
        <v>68.77</v>
      </c>
      <c r="B1815" s="19">
        <v>15639.4</v>
      </c>
      <c r="C1815" s="19">
        <v>2899.7</v>
      </c>
      <c r="D1815" s="19">
        <v>58.6</v>
      </c>
      <c r="E1815" s="19">
        <v>194</v>
      </c>
      <c r="F1815" s="19">
        <v>126.1</v>
      </c>
      <c r="G1815" s="19">
        <v>754.5</v>
      </c>
      <c r="H1815" s="19">
        <v>49.482935153583611</v>
      </c>
      <c r="I1815" s="19">
        <v>0.25712392312789928</v>
      </c>
      <c r="J1815" s="19">
        <v>8.0629691676151263E-3</v>
      </c>
      <c r="K1815" s="19">
        <v>4.8243538754683686E-2</v>
      </c>
    </row>
    <row r="1816" spans="1:11">
      <c r="A1816" s="19">
        <v>68.789999999999992</v>
      </c>
      <c r="B1816" s="19">
        <v>16194</v>
      </c>
      <c r="C1816" s="19">
        <v>2887.6</v>
      </c>
      <c r="D1816" s="19">
        <v>69.400000000000006</v>
      </c>
      <c r="E1816" s="19">
        <v>184.4</v>
      </c>
      <c r="F1816" s="19">
        <v>118</v>
      </c>
      <c r="G1816" s="19">
        <v>756.2</v>
      </c>
      <c r="H1816" s="19">
        <v>41.608069164265125</v>
      </c>
      <c r="I1816" s="19">
        <v>0.24385083311293307</v>
      </c>
      <c r="J1816" s="19">
        <v>7.2866493763122141E-3</v>
      </c>
      <c r="K1816" s="19">
        <v>4.6696307274299124E-2</v>
      </c>
    </row>
    <row r="1817" spans="1:11">
      <c r="A1817" s="19">
        <v>68.81</v>
      </c>
      <c r="B1817" s="19">
        <v>16630.8</v>
      </c>
      <c r="C1817" s="19">
        <v>2848</v>
      </c>
      <c r="D1817" s="19">
        <v>104.7</v>
      </c>
      <c r="E1817" s="19">
        <v>195.1</v>
      </c>
      <c r="F1817" s="19">
        <v>123.6</v>
      </c>
      <c r="G1817" s="19">
        <v>776.2</v>
      </c>
      <c r="H1817" s="19">
        <v>27.201528175740208</v>
      </c>
      <c r="I1817" s="19">
        <v>0.25135274413810871</v>
      </c>
      <c r="J1817" s="19">
        <v>7.431993650335522E-3</v>
      </c>
      <c r="K1817" s="19">
        <v>4.6672439088919361E-2</v>
      </c>
    </row>
    <row r="1818" spans="1:11">
      <c r="A1818" s="19">
        <v>68.829999999999984</v>
      </c>
      <c r="B1818" s="19">
        <v>16264.1</v>
      </c>
      <c r="C1818" s="19">
        <v>2948.1</v>
      </c>
      <c r="D1818" s="19">
        <v>81.2</v>
      </c>
      <c r="E1818" s="19">
        <v>201</v>
      </c>
      <c r="F1818" s="19">
        <v>133.4</v>
      </c>
      <c r="G1818" s="19">
        <v>776.9</v>
      </c>
      <c r="H1818" s="19">
        <v>36.306650246305416</v>
      </c>
      <c r="I1818" s="19">
        <v>0.25872055605612049</v>
      </c>
      <c r="J1818" s="19">
        <v>8.2021138581292539E-3</v>
      </c>
      <c r="K1818" s="19">
        <v>4.776778303133896E-2</v>
      </c>
    </row>
    <row r="1819" spans="1:11">
      <c r="A1819" s="19">
        <v>68.849999999999994</v>
      </c>
      <c r="B1819" s="19">
        <v>15722.2</v>
      </c>
      <c r="C1819" s="19">
        <v>3075.7</v>
      </c>
      <c r="D1819" s="19">
        <v>89.9</v>
      </c>
      <c r="E1819" s="19">
        <v>214.5</v>
      </c>
      <c r="F1819" s="19">
        <v>123.6</v>
      </c>
      <c r="G1819" s="19">
        <v>828.8</v>
      </c>
      <c r="H1819" s="19">
        <v>34.212458286985537</v>
      </c>
      <c r="I1819" s="19">
        <v>0.25880791505791506</v>
      </c>
      <c r="J1819" s="19">
        <v>7.861495210593936E-3</v>
      </c>
      <c r="K1819" s="19">
        <v>5.2715268855503677E-2</v>
      </c>
    </row>
    <row r="1820" spans="1:11">
      <c r="A1820" s="19">
        <v>68.87</v>
      </c>
      <c r="B1820" s="19">
        <v>15154.8</v>
      </c>
      <c r="C1820" s="19">
        <v>3204.9</v>
      </c>
      <c r="D1820" s="19">
        <v>55.4</v>
      </c>
      <c r="E1820" s="19">
        <v>215.7</v>
      </c>
      <c r="F1820" s="19">
        <v>122.2</v>
      </c>
      <c r="G1820" s="19">
        <v>877.3</v>
      </c>
      <c r="H1820" s="19">
        <v>57.850180505415167</v>
      </c>
      <c r="I1820" s="19">
        <v>0.24586800410349938</v>
      </c>
      <c r="J1820" s="19">
        <v>8.0634518436402992E-3</v>
      </c>
      <c r="K1820" s="19">
        <v>5.7889249610684403E-2</v>
      </c>
    </row>
    <row r="1821" spans="1:11">
      <c r="A1821" s="19">
        <v>68.889999999999986</v>
      </c>
      <c r="B1821" s="19">
        <v>14962.2</v>
      </c>
      <c r="C1821" s="19">
        <v>3308.4</v>
      </c>
      <c r="D1821" s="19">
        <v>76.8</v>
      </c>
      <c r="E1821" s="19">
        <v>229.2</v>
      </c>
      <c r="F1821" s="19">
        <v>116.2</v>
      </c>
      <c r="G1821" s="19">
        <v>855.3</v>
      </c>
      <c r="H1821" s="19">
        <v>43.078125</v>
      </c>
      <c r="I1821" s="19">
        <v>0.26797614871974745</v>
      </c>
      <c r="J1821" s="19">
        <v>7.7662375853818286E-3</v>
      </c>
      <c r="K1821" s="19">
        <v>5.7164053414604801E-2</v>
      </c>
    </row>
    <row r="1822" spans="1:11">
      <c r="A1822" s="19">
        <v>68.91</v>
      </c>
      <c r="B1822" s="19">
        <v>15288.5</v>
      </c>
      <c r="C1822" s="19">
        <v>3130.2</v>
      </c>
      <c r="D1822" s="19">
        <v>84.4</v>
      </c>
      <c r="E1822" s="19">
        <v>218.4</v>
      </c>
      <c r="F1822" s="19">
        <v>116</v>
      </c>
      <c r="G1822" s="19">
        <v>813</v>
      </c>
      <c r="H1822" s="19">
        <v>37.087677725118482</v>
      </c>
      <c r="I1822" s="19">
        <v>0.26863468634686349</v>
      </c>
      <c r="J1822" s="19">
        <v>7.5874022958432805E-3</v>
      </c>
      <c r="K1822" s="19">
        <v>5.3177224711384377E-2</v>
      </c>
    </row>
    <row r="1823" spans="1:11">
      <c r="A1823" s="19">
        <v>68.929999999999993</v>
      </c>
      <c r="B1823" s="19">
        <v>16521.099999999999</v>
      </c>
      <c r="C1823" s="19">
        <v>2948.6</v>
      </c>
      <c r="D1823" s="19">
        <v>95.8</v>
      </c>
      <c r="E1823" s="19">
        <v>200</v>
      </c>
      <c r="F1823" s="19">
        <v>122.8</v>
      </c>
      <c r="G1823" s="19">
        <v>734.9</v>
      </c>
      <c r="H1823" s="19">
        <v>30.778705636743215</v>
      </c>
      <c r="I1823" s="19">
        <v>0.27214587018641995</v>
      </c>
      <c r="J1823" s="19">
        <v>7.4329191155552603E-3</v>
      </c>
      <c r="K1823" s="19">
        <v>4.4482510244475248E-2</v>
      </c>
    </row>
    <row r="1824" spans="1:11">
      <c r="A1824" s="19">
        <v>68.949999999999989</v>
      </c>
      <c r="B1824" s="19">
        <v>17021.099999999999</v>
      </c>
      <c r="C1824" s="19">
        <v>2850.1</v>
      </c>
      <c r="D1824" s="19">
        <v>80.599999999999994</v>
      </c>
      <c r="E1824" s="19">
        <v>202.1</v>
      </c>
      <c r="F1824" s="19">
        <v>131.30000000000001</v>
      </c>
      <c r="G1824" s="19">
        <v>713.5</v>
      </c>
      <c r="H1824" s="19">
        <v>35.361042183622828</v>
      </c>
      <c r="I1824" s="19">
        <v>0.28325157673440782</v>
      </c>
      <c r="J1824" s="19">
        <v>7.7139550322834613E-3</v>
      </c>
      <c r="K1824" s="19">
        <v>4.1918559905059022E-2</v>
      </c>
    </row>
    <row r="1825" spans="1:11">
      <c r="A1825" s="19">
        <v>68.97</v>
      </c>
      <c r="B1825" s="19">
        <v>16846.7</v>
      </c>
      <c r="C1825" s="19">
        <v>2829.3</v>
      </c>
      <c r="D1825" s="19">
        <v>119</v>
      </c>
      <c r="E1825" s="19">
        <v>202.9</v>
      </c>
      <c r="F1825" s="19">
        <v>132.19999999999999</v>
      </c>
      <c r="G1825" s="19">
        <v>742.8</v>
      </c>
      <c r="H1825" s="19">
        <v>23.775630252100843</v>
      </c>
      <c r="I1825" s="19">
        <v>0.2731556273559505</v>
      </c>
      <c r="J1825" s="19">
        <v>7.8472341764262432E-3</v>
      </c>
      <c r="K1825" s="19">
        <v>4.409172122730267E-2</v>
      </c>
    </row>
    <row r="1826" spans="1:11">
      <c r="A1826" s="19">
        <v>68.989999999999995</v>
      </c>
      <c r="B1826" s="19">
        <v>16624.099999999999</v>
      </c>
      <c r="C1826" s="19">
        <v>2903.6</v>
      </c>
      <c r="D1826" s="19">
        <v>105.6</v>
      </c>
      <c r="E1826" s="19">
        <v>209.4</v>
      </c>
      <c r="F1826" s="19">
        <v>144.30000000000001</v>
      </c>
      <c r="G1826" s="19">
        <v>755.5</v>
      </c>
      <c r="H1826" s="19">
        <v>27.496212121212121</v>
      </c>
      <c r="I1826" s="19">
        <v>0.27716743878226341</v>
      </c>
      <c r="J1826" s="19">
        <v>8.6801691520142464E-3</v>
      </c>
      <c r="K1826" s="19">
        <v>4.544606926089232E-2</v>
      </c>
    </row>
    <row r="1827" spans="1:11">
      <c r="A1827" s="19">
        <v>69.009999999999991</v>
      </c>
      <c r="B1827" s="19">
        <v>15742.3</v>
      </c>
      <c r="C1827" s="19">
        <v>2951.8</v>
      </c>
      <c r="D1827" s="19">
        <v>118.2</v>
      </c>
      <c r="E1827" s="19">
        <v>203.7</v>
      </c>
      <c r="F1827" s="19">
        <v>134.5</v>
      </c>
      <c r="G1827" s="19">
        <v>777.6</v>
      </c>
      <c r="H1827" s="19">
        <v>24.972927241962775</v>
      </c>
      <c r="I1827" s="19">
        <v>0.26195987654320985</v>
      </c>
      <c r="J1827" s="19">
        <v>8.5438595376787392E-3</v>
      </c>
      <c r="K1827" s="19">
        <v>4.939557752043857E-2</v>
      </c>
    </row>
    <row r="1828" spans="1:11">
      <c r="A1828" s="19">
        <v>69.03</v>
      </c>
      <c r="B1828" s="19">
        <v>14261</v>
      </c>
      <c r="C1828" s="19">
        <v>2969.9</v>
      </c>
      <c r="D1828" s="19">
        <v>125</v>
      </c>
      <c r="E1828" s="19">
        <v>183.9</v>
      </c>
      <c r="F1828" s="19">
        <v>123.3</v>
      </c>
      <c r="G1828" s="19">
        <v>757.2</v>
      </c>
      <c r="H1828" s="19">
        <v>23.7592</v>
      </c>
      <c r="I1828" s="19">
        <v>0.24286846275752771</v>
      </c>
      <c r="J1828" s="19">
        <v>8.6459575064862203E-3</v>
      </c>
      <c r="K1828" s="19">
        <v>5.3095855830586916E-2</v>
      </c>
    </row>
    <row r="1829" spans="1:11">
      <c r="A1829" s="19">
        <v>69.05</v>
      </c>
      <c r="B1829" s="19">
        <v>13514.3</v>
      </c>
      <c r="C1829" s="19">
        <v>2828.9</v>
      </c>
      <c r="D1829" s="19">
        <v>90.8</v>
      </c>
      <c r="E1829" s="19">
        <v>168.2</v>
      </c>
      <c r="F1829" s="19">
        <v>128.4</v>
      </c>
      <c r="G1829" s="19">
        <v>683.5</v>
      </c>
      <c r="H1829" s="19">
        <v>31.155286343612335</v>
      </c>
      <c r="I1829" s="19">
        <v>0.24608632040965617</v>
      </c>
      <c r="J1829" s="19">
        <v>9.5010470390623283E-3</v>
      </c>
      <c r="K1829" s="19">
        <v>5.0576056473513244E-2</v>
      </c>
    </row>
    <row r="1830" spans="1:11">
      <c r="A1830" s="19">
        <v>69.069999999999993</v>
      </c>
      <c r="B1830" s="19">
        <v>13454.2</v>
      </c>
      <c r="C1830" s="19">
        <v>2778.9</v>
      </c>
      <c r="D1830" s="19">
        <v>93.5</v>
      </c>
      <c r="E1830" s="19">
        <v>149.19999999999999</v>
      </c>
      <c r="F1830" s="19">
        <v>130.1</v>
      </c>
      <c r="G1830" s="19">
        <v>696.9</v>
      </c>
      <c r="H1830" s="19">
        <v>29.720855614973264</v>
      </c>
      <c r="I1830" s="19">
        <v>0.21409097431482277</v>
      </c>
      <c r="J1830" s="19">
        <v>9.6698428743440708E-3</v>
      </c>
      <c r="K1830" s="19">
        <v>5.1797951569026765E-2</v>
      </c>
    </row>
    <row r="1831" spans="1:11">
      <c r="A1831" s="19">
        <v>69.09</v>
      </c>
      <c r="B1831" s="19">
        <v>13601.2</v>
      </c>
      <c r="C1831" s="19">
        <v>2663.8</v>
      </c>
      <c r="D1831" s="19">
        <v>89.5</v>
      </c>
      <c r="E1831" s="19">
        <v>159.4</v>
      </c>
      <c r="F1831" s="19">
        <v>131</v>
      </c>
      <c r="G1831" s="19">
        <v>689.4</v>
      </c>
      <c r="H1831" s="19">
        <v>29.763128491620115</v>
      </c>
      <c r="I1831" s="19">
        <v>0.23121554975340877</v>
      </c>
      <c r="J1831" s="19">
        <v>9.6315031026674106E-3</v>
      </c>
      <c r="K1831" s="19">
        <v>5.0686704114342847E-2</v>
      </c>
    </row>
    <row r="1832" spans="1:11">
      <c r="A1832" s="19">
        <v>69.109999999999985</v>
      </c>
      <c r="B1832" s="19">
        <v>13453.4</v>
      </c>
      <c r="C1832" s="19">
        <v>2583.3000000000002</v>
      </c>
      <c r="D1832" s="19">
        <v>75.7</v>
      </c>
      <c r="E1832" s="19">
        <v>150.30000000000001</v>
      </c>
      <c r="F1832" s="19">
        <v>117.7</v>
      </c>
      <c r="G1832" s="19">
        <v>691.9</v>
      </c>
      <c r="H1832" s="19">
        <v>34.125495376486128</v>
      </c>
      <c r="I1832" s="19">
        <v>0.21722792311027608</v>
      </c>
      <c r="J1832" s="19">
        <v>8.7487177962448162E-3</v>
      </c>
      <c r="K1832" s="19">
        <v>5.1429378447084007E-2</v>
      </c>
    </row>
    <row r="1833" spans="1:11">
      <c r="A1833" s="19">
        <v>69.13</v>
      </c>
      <c r="B1833" s="19">
        <v>13384.4</v>
      </c>
      <c r="C1833" s="19">
        <v>2542.1</v>
      </c>
      <c r="D1833" s="19">
        <v>72.5</v>
      </c>
      <c r="E1833" s="19">
        <v>141.6</v>
      </c>
      <c r="F1833" s="19">
        <v>127.6</v>
      </c>
      <c r="G1833" s="19">
        <v>636.6</v>
      </c>
      <c r="H1833" s="19">
        <v>35.063448275862065</v>
      </c>
      <c r="I1833" s="19">
        <v>0.22243166823751176</v>
      </c>
      <c r="J1833" s="19">
        <v>9.5334867457637241E-3</v>
      </c>
      <c r="K1833" s="19">
        <v>4.7562834344460715E-2</v>
      </c>
    </row>
    <row r="1834" spans="1:11">
      <c r="A1834" s="19">
        <v>69.150000000000006</v>
      </c>
      <c r="B1834" s="19">
        <v>13913.5</v>
      </c>
      <c r="C1834" s="19">
        <v>2513.3000000000002</v>
      </c>
      <c r="D1834" s="19">
        <v>79.8</v>
      </c>
      <c r="E1834" s="19">
        <v>136.19999999999999</v>
      </c>
      <c r="F1834" s="19">
        <v>138.9</v>
      </c>
      <c r="G1834" s="19">
        <v>628.29999999999995</v>
      </c>
      <c r="H1834" s="19">
        <v>31.494987468671681</v>
      </c>
      <c r="I1834" s="19">
        <v>0.21677542575202929</v>
      </c>
      <c r="J1834" s="19">
        <v>9.9831099292054491E-3</v>
      </c>
      <c r="K1834" s="19">
        <v>4.5157580766881082E-2</v>
      </c>
    </row>
    <row r="1835" spans="1:11">
      <c r="A1835" s="19">
        <v>69.169999999999987</v>
      </c>
      <c r="B1835" s="19">
        <v>14672</v>
      </c>
      <c r="C1835" s="19">
        <v>2548.1999999999998</v>
      </c>
      <c r="D1835" s="19">
        <v>91.3</v>
      </c>
      <c r="E1835" s="19">
        <v>138</v>
      </c>
      <c r="F1835" s="19">
        <v>142.30000000000001</v>
      </c>
      <c r="G1835" s="19">
        <v>622.6</v>
      </c>
      <c r="H1835" s="19">
        <v>27.910186199342824</v>
      </c>
      <c r="I1835" s="19">
        <v>0.22165114037905556</v>
      </c>
      <c r="J1835" s="19">
        <v>9.6987459105779723E-3</v>
      </c>
      <c r="K1835" s="19">
        <v>4.243456924754635E-2</v>
      </c>
    </row>
    <row r="1836" spans="1:11">
      <c r="A1836" s="19">
        <v>69.19</v>
      </c>
      <c r="B1836" s="19">
        <v>14540.1</v>
      </c>
      <c r="C1836" s="19">
        <v>2684.9</v>
      </c>
      <c r="D1836" s="19">
        <v>105.2</v>
      </c>
      <c r="E1836" s="19">
        <v>141.80000000000001</v>
      </c>
      <c r="F1836" s="19">
        <v>128</v>
      </c>
      <c r="G1836" s="19">
        <v>668.1</v>
      </c>
      <c r="H1836" s="19">
        <v>25.521863117870723</v>
      </c>
      <c r="I1836" s="19">
        <v>0.21224367609639277</v>
      </c>
      <c r="J1836" s="19">
        <v>8.8032406929801025E-3</v>
      </c>
      <c r="K1836" s="19">
        <v>4.5948789898281307E-2</v>
      </c>
    </row>
    <row r="1837" spans="1:11">
      <c r="A1837" s="19">
        <v>69.209999999999994</v>
      </c>
      <c r="B1837" s="19">
        <v>13313.8</v>
      </c>
      <c r="C1837" s="19">
        <v>2823.1</v>
      </c>
      <c r="D1837" s="19">
        <v>105.7</v>
      </c>
      <c r="E1837" s="19">
        <v>139.1</v>
      </c>
      <c r="F1837" s="19">
        <v>127.7</v>
      </c>
      <c r="G1837" s="19">
        <v>705</v>
      </c>
      <c r="H1837" s="19">
        <v>26.708609271523176</v>
      </c>
      <c r="I1837" s="19">
        <v>0.19730496453900709</v>
      </c>
      <c r="J1837" s="19">
        <v>9.5915516231278829E-3</v>
      </c>
      <c r="K1837" s="19">
        <v>5.2952575523141407E-2</v>
      </c>
    </row>
    <row r="1838" spans="1:11">
      <c r="A1838" s="19">
        <v>69.22999999999999</v>
      </c>
      <c r="B1838" s="19">
        <v>12634.3</v>
      </c>
      <c r="C1838" s="19">
        <v>2874.8</v>
      </c>
      <c r="D1838" s="19">
        <v>83.6</v>
      </c>
      <c r="E1838" s="19">
        <v>150.1</v>
      </c>
      <c r="F1838" s="19">
        <v>114.1</v>
      </c>
      <c r="G1838" s="19">
        <v>713.7</v>
      </c>
      <c r="H1838" s="19">
        <v>34.387559808612444</v>
      </c>
      <c r="I1838" s="19">
        <v>0.21031245621409553</v>
      </c>
      <c r="J1838" s="19">
        <v>9.0309712449443188E-3</v>
      </c>
      <c r="K1838" s="19">
        <v>5.6489081310401056E-2</v>
      </c>
    </row>
    <row r="1839" spans="1:11">
      <c r="A1839" s="19">
        <v>69.25</v>
      </c>
      <c r="B1839" s="19">
        <v>13468</v>
      </c>
      <c r="C1839" s="19">
        <v>2754.4</v>
      </c>
      <c r="D1839" s="19">
        <v>107.4</v>
      </c>
      <c r="E1839" s="19">
        <v>142.19999999999999</v>
      </c>
      <c r="F1839" s="19">
        <v>128.9</v>
      </c>
      <c r="G1839" s="19">
        <v>691</v>
      </c>
      <c r="H1839" s="19">
        <v>25.646182495344505</v>
      </c>
      <c r="I1839" s="19">
        <v>0.20578871201157742</v>
      </c>
      <c r="J1839" s="19">
        <v>9.5708345708345709E-3</v>
      </c>
      <c r="K1839" s="19">
        <v>5.1306801306801306E-2</v>
      </c>
    </row>
    <row r="1840" spans="1:11">
      <c r="A1840" s="19">
        <v>69.27</v>
      </c>
      <c r="B1840" s="19">
        <v>15522.6</v>
      </c>
      <c r="C1840" s="19">
        <v>2497.5</v>
      </c>
      <c r="D1840" s="19">
        <v>94.8</v>
      </c>
      <c r="E1840" s="19">
        <v>146.6</v>
      </c>
      <c r="F1840" s="19">
        <v>126.6</v>
      </c>
      <c r="G1840" s="19">
        <v>655.6</v>
      </c>
      <c r="H1840" s="19">
        <v>26.344936708860761</v>
      </c>
      <c r="I1840" s="19">
        <v>0.22361195851128735</v>
      </c>
      <c r="J1840" s="19">
        <v>8.1558501797379303E-3</v>
      </c>
      <c r="K1840" s="19">
        <v>4.2235192557947769E-2</v>
      </c>
    </row>
    <row r="1841" spans="1:11">
      <c r="A1841" s="19">
        <v>69.289999999999992</v>
      </c>
      <c r="B1841" s="19">
        <v>17243.599999999999</v>
      </c>
      <c r="C1841" s="19">
        <v>2355.1999999999998</v>
      </c>
      <c r="D1841" s="19">
        <v>106.9</v>
      </c>
      <c r="E1841" s="19">
        <v>138.1</v>
      </c>
      <c r="F1841" s="19">
        <v>133.69999999999999</v>
      </c>
      <c r="G1841" s="19">
        <v>597.9</v>
      </c>
      <c r="H1841" s="19">
        <v>22.031805425631429</v>
      </c>
      <c r="I1841" s="19">
        <v>0.2309750794447232</v>
      </c>
      <c r="J1841" s="19">
        <v>7.7536013361479044E-3</v>
      </c>
      <c r="K1841" s="19">
        <v>3.4673734023057831E-2</v>
      </c>
    </row>
    <row r="1842" spans="1:11">
      <c r="A1842" s="19">
        <v>69.31</v>
      </c>
      <c r="B1842" s="19">
        <v>16596.8</v>
      </c>
      <c r="C1842" s="19">
        <v>2499</v>
      </c>
      <c r="D1842" s="19">
        <v>110.5</v>
      </c>
      <c r="E1842" s="19">
        <v>149.1</v>
      </c>
      <c r="F1842" s="19">
        <v>136.30000000000001</v>
      </c>
      <c r="G1842" s="19">
        <v>669.8</v>
      </c>
      <c r="H1842" s="19">
        <v>22.615384615384617</v>
      </c>
      <c r="I1842" s="19">
        <v>0.2226037623171096</v>
      </c>
      <c r="J1842" s="19">
        <v>8.2124264918538529E-3</v>
      </c>
      <c r="K1842" s="19">
        <v>4.0357177287187893E-2</v>
      </c>
    </row>
    <row r="1843" spans="1:11">
      <c r="A1843" s="19">
        <v>69.329999999999984</v>
      </c>
      <c r="B1843" s="19">
        <v>14798.3</v>
      </c>
      <c r="C1843" s="19">
        <v>2792.9</v>
      </c>
      <c r="D1843" s="19">
        <v>100</v>
      </c>
      <c r="E1843" s="19">
        <v>164.8</v>
      </c>
      <c r="F1843" s="19">
        <v>134.1</v>
      </c>
      <c r="G1843" s="19">
        <v>739.4</v>
      </c>
      <c r="H1843" s="19">
        <v>27.929000000000002</v>
      </c>
      <c r="I1843" s="19">
        <v>0.22288341898836897</v>
      </c>
      <c r="J1843" s="19">
        <v>9.0618516991816632E-3</v>
      </c>
      <c r="K1843" s="19">
        <v>4.9965198705256689E-2</v>
      </c>
    </row>
    <row r="1844" spans="1:11">
      <c r="A1844" s="19">
        <v>69.349999999999994</v>
      </c>
      <c r="B1844" s="19">
        <v>14652.5</v>
      </c>
      <c r="C1844" s="19">
        <v>2836</v>
      </c>
      <c r="D1844" s="19">
        <v>101.7</v>
      </c>
      <c r="E1844" s="19">
        <v>175.2</v>
      </c>
      <c r="F1844" s="19">
        <v>115.3</v>
      </c>
      <c r="G1844" s="19">
        <v>764.4</v>
      </c>
      <c r="H1844" s="19">
        <v>27.885939036381515</v>
      </c>
      <c r="I1844" s="19">
        <v>0.22919937205651492</v>
      </c>
      <c r="J1844" s="19">
        <v>7.8689643405562195E-3</v>
      </c>
      <c r="K1844" s="19">
        <v>5.2168571916055277E-2</v>
      </c>
    </row>
    <row r="1845" spans="1:11">
      <c r="A1845" s="19">
        <v>69.37</v>
      </c>
      <c r="B1845" s="19">
        <v>15749.1</v>
      </c>
      <c r="C1845" s="19">
        <v>2661.9</v>
      </c>
      <c r="D1845" s="19">
        <v>107.4</v>
      </c>
      <c r="E1845" s="19">
        <v>159.4</v>
      </c>
      <c r="F1845" s="19">
        <v>137</v>
      </c>
      <c r="G1845" s="19">
        <v>711.7</v>
      </c>
      <c r="H1845" s="19">
        <v>24.784916201117319</v>
      </c>
      <c r="I1845" s="19">
        <v>0.22397077420261347</v>
      </c>
      <c r="J1845" s="19">
        <v>8.6989097789714961E-3</v>
      </c>
      <c r="K1845" s="19">
        <v>4.518988386637967E-2</v>
      </c>
    </row>
    <row r="1846" spans="1:11">
      <c r="A1846" s="19">
        <v>69.389999999999986</v>
      </c>
      <c r="B1846" s="19">
        <v>15678.5</v>
      </c>
      <c r="C1846" s="19">
        <v>2673.8</v>
      </c>
      <c r="D1846" s="19">
        <v>98</v>
      </c>
      <c r="E1846" s="19">
        <v>162.19999999999999</v>
      </c>
      <c r="F1846" s="19">
        <v>129.1</v>
      </c>
      <c r="G1846" s="19">
        <v>705</v>
      </c>
      <c r="H1846" s="19">
        <v>27.283673469387757</v>
      </c>
      <c r="I1846" s="19">
        <v>0.23007092198581558</v>
      </c>
      <c r="J1846" s="19">
        <v>8.2342060783876011E-3</v>
      </c>
      <c r="K1846" s="19">
        <v>4.4966036291737094E-2</v>
      </c>
    </row>
    <row r="1847" spans="1:11">
      <c r="A1847" s="19">
        <v>69.41</v>
      </c>
      <c r="B1847" s="19">
        <v>15546.2</v>
      </c>
      <c r="C1847" s="19">
        <v>2735.4</v>
      </c>
      <c r="D1847" s="19">
        <v>106.6</v>
      </c>
      <c r="E1847" s="19">
        <v>163.30000000000001</v>
      </c>
      <c r="F1847" s="19">
        <v>126.6</v>
      </c>
      <c r="G1847" s="19">
        <v>706</v>
      </c>
      <c r="H1847" s="19">
        <v>25.660412757973734</v>
      </c>
      <c r="I1847" s="19">
        <v>0.23130311614730881</v>
      </c>
      <c r="J1847" s="19">
        <v>8.1434691435849273E-3</v>
      </c>
      <c r="K1847" s="19">
        <v>4.5413026977653703E-2</v>
      </c>
    </row>
    <row r="1848" spans="1:11">
      <c r="A1848" s="19">
        <v>69.429999999999993</v>
      </c>
      <c r="B1848" s="19">
        <v>16264.9</v>
      </c>
      <c r="C1848" s="19">
        <v>2716.6</v>
      </c>
      <c r="D1848" s="19">
        <v>105.6</v>
      </c>
      <c r="E1848" s="19">
        <v>162</v>
      </c>
      <c r="F1848" s="19">
        <v>121.3</v>
      </c>
      <c r="G1848" s="19">
        <v>704.3</v>
      </c>
      <c r="H1848" s="19">
        <v>25.725378787878789</v>
      </c>
      <c r="I1848" s="19">
        <v>0.2300156183444555</v>
      </c>
      <c r="J1848" s="19">
        <v>7.4577771766195919E-3</v>
      </c>
      <c r="K1848" s="19">
        <v>4.330183401066099E-2</v>
      </c>
    </row>
    <row r="1849" spans="1:11">
      <c r="A1849" s="19">
        <v>69.449999999999989</v>
      </c>
      <c r="B1849" s="19">
        <v>16781.400000000001</v>
      </c>
      <c r="C1849" s="19">
        <v>2640</v>
      </c>
      <c r="D1849" s="19">
        <v>94.8</v>
      </c>
      <c r="E1849" s="19">
        <v>169</v>
      </c>
      <c r="F1849" s="19">
        <v>125.3</v>
      </c>
      <c r="G1849" s="19">
        <v>700.8</v>
      </c>
      <c r="H1849" s="19">
        <v>27.848101265822784</v>
      </c>
      <c r="I1849" s="19">
        <v>0.24115296803652969</v>
      </c>
      <c r="J1849" s="19">
        <v>7.4665999261086672E-3</v>
      </c>
      <c r="K1849" s="19">
        <v>4.1760520576352385E-2</v>
      </c>
    </row>
    <row r="1850" spans="1:11">
      <c r="A1850" s="19">
        <v>69.47</v>
      </c>
      <c r="B1850" s="19">
        <v>16846.400000000001</v>
      </c>
      <c r="C1850" s="19">
        <v>2706.2</v>
      </c>
      <c r="D1850" s="19">
        <v>103.2</v>
      </c>
      <c r="E1850" s="19">
        <v>166.3</v>
      </c>
      <c r="F1850" s="19">
        <v>125.6</v>
      </c>
      <c r="G1850" s="19">
        <v>734.1</v>
      </c>
      <c r="H1850" s="19">
        <v>26.222868217054263</v>
      </c>
      <c r="I1850" s="19">
        <v>0.22653589429233076</v>
      </c>
      <c r="J1850" s="19">
        <v>7.4555988223003128E-3</v>
      </c>
      <c r="K1850" s="19">
        <v>4.3576075600721811E-2</v>
      </c>
    </row>
    <row r="1851" spans="1:11">
      <c r="A1851" s="19">
        <v>69.489999999999995</v>
      </c>
      <c r="B1851" s="19">
        <v>15765.7</v>
      </c>
      <c r="C1851" s="19">
        <v>2884.5</v>
      </c>
      <c r="D1851" s="19">
        <v>114.6</v>
      </c>
      <c r="E1851" s="19">
        <v>186.3</v>
      </c>
      <c r="F1851" s="19">
        <v>125.2</v>
      </c>
      <c r="G1851" s="19">
        <v>793.8</v>
      </c>
      <c r="H1851" s="19">
        <v>25.170157068062828</v>
      </c>
      <c r="I1851" s="19">
        <v>0.23469387755102045</v>
      </c>
      <c r="J1851" s="19">
        <v>7.9412902693822666E-3</v>
      </c>
      <c r="K1851" s="19">
        <v>5.034981003063612E-2</v>
      </c>
    </row>
    <row r="1852" spans="1:11">
      <c r="A1852" s="19">
        <v>69.509999999999991</v>
      </c>
      <c r="B1852" s="19">
        <v>14041.4</v>
      </c>
      <c r="C1852" s="19">
        <v>3176</v>
      </c>
      <c r="D1852" s="19">
        <v>90.2</v>
      </c>
      <c r="E1852" s="19">
        <v>198</v>
      </c>
      <c r="F1852" s="19">
        <v>126.5</v>
      </c>
      <c r="G1852" s="19">
        <v>860.1</v>
      </c>
      <c r="H1852" s="19">
        <v>35.210643015521065</v>
      </c>
      <c r="I1852" s="19">
        <v>0.23020579002441577</v>
      </c>
      <c r="J1852" s="19">
        <v>9.0090731693420883E-3</v>
      </c>
      <c r="K1852" s="19">
        <v>6.125457575455439E-2</v>
      </c>
    </row>
    <row r="1853" spans="1:11">
      <c r="A1853" s="19">
        <v>69.53</v>
      </c>
      <c r="B1853" s="19">
        <v>13535.5</v>
      </c>
      <c r="C1853" s="19">
        <v>3208.1</v>
      </c>
      <c r="D1853" s="19">
        <v>62.5</v>
      </c>
      <c r="E1853" s="19">
        <v>201.6</v>
      </c>
      <c r="F1853" s="19">
        <v>126.4</v>
      </c>
      <c r="G1853" s="19">
        <v>836.3</v>
      </c>
      <c r="H1853" s="19">
        <v>51.329599999999999</v>
      </c>
      <c r="I1853" s="19">
        <v>0.24106181992108094</v>
      </c>
      <c r="J1853" s="19">
        <v>9.3384064127664292E-3</v>
      </c>
      <c r="K1853" s="19">
        <v>6.1785674707251298E-2</v>
      </c>
    </row>
    <row r="1854" spans="1:11">
      <c r="A1854" s="19">
        <v>69.55</v>
      </c>
      <c r="B1854" s="19">
        <v>13855.9</v>
      </c>
      <c r="C1854" s="19">
        <v>3097.1</v>
      </c>
      <c r="D1854" s="19">
        <v>72.3</v>
      </c>
      <c r="E1854" s="19">
        <v>200</v>
      </c>
      <c r="F1854" s="19">
        <v>100.3</v>
      </c>
      <c r="G1854" s="19">
        <v>817.4</v>
      </c>
      <c r="H1854" s="19">
        <v>42.836791147994468</v>
      </c>
      <c r="I1854" s="19">
        <v>0.24467824810374358</v>
      </c>
      <c r="J1854" s="19">
        <v>7.2387935825171945E-3</v>
      </c>
      <c r="K1854" s="19">
        <v>5.8992919983544917E-2</v>
      </c>
    </row>
    <row r="1855" spans="1:11">
      <c r="A1855" s="19">
        <v>69.569999999999993</v>
      </c>
      <c r="B1855" s="19">
        <v>14690.1</v>
      </c>
      <c r="C1855" s="19">
        <v>2983.1</v>
      </c>
      <c r="D1855" s="19">
        <v>60.9</v>
      </c>
      <c r="E1855" s="19">
        <v>199.9</v>
      </c>
      <c r="F1855" s="19">
        <v>116.9</v>
      </c>
      <c r="G1855" s="19">
        <v>807.7</v>
      </c>
      <c r="H1855" s="19">
        <v>48.983579638752055</v>
      </c>
      <c r="I1855" s="19">
        <v>0.24749288102018074</v>
      </c>
      <c r="J1855" s="19">
        <v>7.9577402468329009E-3</v>
      </c>
      <c r="K1855" s="19">
        <v>5.4982607334191053E-2</v>
      </c>
    </row>
    <row r="1856" spans="1:11">
      <c r="A1856" s="19">
        <v>69.59</v>
      </c>
      <c r="B1856" s="19">
        <v>15358.3</v>
      </c>
      <c r="C1856" s="19">
        <v>2922.5</v>
      </c>
      <c r="D1856" s="19">
        <v>66.2</v>
      </c>
      <c r="E1856" s="19">
        <v>193.6</v>
      </c>
      <c r="F1856" s="19">
        <v>114.3</v>
      </c>
      <c r="G1856" s="19">
        <v>761.4</v>
      </c>
      <c r="H1856" s="19">
        <v>44.146525679758305</v>
      </c>
      <c r="I1856" s="19">
        <v>0.25426845285001315</v>
      </c>
      <c r="J1856" s="19">
        <v>7.4422299343026247E-3</v>
      </c>
      <c r="K1856" s="19">
        <v>4.9575799404882048E-2</v>
      </c>
    </row>
    <row r="1857" spans="1:11">
      <c r="A1857" s="19">
        <v>69.609999999999985</v>
      </c>
      <c r="B1857" s="19">
        <v>15245.5</v>
      </c>
      <c r="C1857" s="19">
        <v>2944.3</v>
      </c>
      <c r="D1857" s="19">
        <v>69.599999999999994</v>
      </c>
      <c r="E1857" s="19">
        <v>206.3</v>
      </c>
      <c r="F1857" s="19">
        <v>122.4</v>
      </c>
      <c r="G1857" s="19">
        <v>774.8</v>
      </c>
      <c r="H1857" s="19">
        <v>42.303160919540232</v>
      </c>
      <c r="I1857" s="19">
        <v>0.26626226122870422</v>
      </c>
      <c r="J1857" s="19">
        <v>8.0285986028664196E-3</v>
      </c>
      <c r="K1857" s="19">
        <v>5.0821553901151159E-2</v>
      </c>
    </row>
    <row r="1858" spans="1:11">
      <c r="A1858" s="19">
        <v>69.63</v>
      </c>
      <c r="B1858" s="19">
        <v>14703.2</v>
      </c>
      <c r="C1858" s="19">
        <v>3101.5</v>
      </c>
      <c r="D1858" s="19">
        <v>87</v>
      </c>
      <c r="E1858" s="19">
        <v>215.4</v>
      </c>
      <c r="F1858" s="19">
        <v>114.9</v>
      </c>
      <c r="G1858" s="19">
        <v>822.8</v>
      </c>
      <c r="H1858" s="19">
        <v>35.649425287356323</v>
      </c>
      <c r="I1858" s="19">
        <v>0.26178901312591152</v>
      </c>
      <c r="J1858" s="19">
        <v>7.8146253876707119E-3</v>
      </c>
      <c r="K1858" s="19">
        <v>5.5960607214755965E-2</v>
      </c>
    </row>
    <row r="1859" spans="1:11">
      <c r="A1859" s="19">
        <v>69.650000000000006</v>
      </c>
      <c r="B1859" s="19">
        <v>14440.1</v>
      </c>
      <c r="C1859" s="19">
        <v>3150</v>
      </c>
      <c r="D1859" s="19">
        <v>78.3</v>
      </c>
      <c r="E1859" s="19">
        <v>198.5</v>
      </c>
      <c r="F1859" s="19">
        <v>108.5</v>
      </c>
      <c r="G1859" s="19">
        <v>833.6</v>
      </c>
      <c r="H1859" s="19">
        <v>40.229885057471265</v>
      </c>
      <c r="I1859" s="19">
        <v>0.23812380038387715</v>
      </c>
      <c r="J1859" s="19">
        <v>7.5137983808976393E-3</v>
      </c>
      <c r="K1859" s="19">
        <v>5.7728132076647669E-2</v>
      </c>
    </row>
    <row r="1860" spans="1:11">
      <c r="A1860" s="19">
        <v>69.669999999999987</v>
      </c>
      <c r="B1860" s="19">
        <v>15327.9</v>
      </c>
      <c r="C1860" s="19">
        <v>3033.3</v>
      </c>
      <c r="D1860" s="19">
        <v>98.1</v>
      </c>
      <c r="E1860" s="19">
        <v>203.9</v>
      </c>
      <c r="F1860" s="19">
        <v>100.8</v>
      </c>
      <c r="G1860" s="19">
        <v>779.5</v>
      </c>
      <c r="H1860" s="19">
        <v>30.920489296636088</v>
      </c>
      <c r="I1860" s="19">
        <v>0.26157793457344453</v>
      </c>
      <c r="J1860" s="19">
        <v>6.5762433210028769E-3</v>
      </c>
      <c r="K1860" s="19">
        <v>5.0854976872239513E-2</v>
      </c>
    </row>
    <row r="1861" spans="1:11">
      <c r="A1861" s="19">
        <v>69.69</v>
      </c>
      <c r="B1861" s="19">
        <v>16632.7</v>
      </c>
      <c r="C1861" s="19">
        <v>2884</v>
      </c>
      <c r="D1861" s="19">
        <v>83.2</v>
      </c>
      <c r="E1861" s="19">
        <v>185.4</v>
      </c>
      <c r="F1861" s="19">
        <v>113.4</v>
      </c>
      <c r="G1861" s="19">
        <v>719.8</v>
      </c>
      <c r="H1861" s="19">
        <v>34.66346153846154</v>
      </c>
      <c r="I1861" s="19">
        <v>0.25757154765212559</v>
      </c>
      <c r="J1861" s="19">
        <v>6.8178948697445391E-3</v>
      </c>
      <c r="K1861" s="19">
        <v>4.3276196889260307E-2</v>
      </c>
    </row>
    <row r="1862" spans="1:11">
      <c r="A1862" s="19">
        <v>69.709999999999994</v>
      </c>
      <c r="B1862" s="19">
        <v>17474.8</v>
      </c>
      <c r="C1862" s="19">
        <v>2808.6</v>
      </c>
      <c r="D1862" s="19">
        <v>72.3</v>
      </c>
      <c r="E1862" s="19">
        <v>186.2</v>
      </c>
      <c r="F1862" s="19">
        <v>112.9</v>
      </c>
      <c r="G1862" s="19">
        <v>686.9</v>
      </c>
      <c r="H1862" s="19">
        <v>38.84647302904564</v>
      </c>
      <c r="I1862" s="19">
        <v>0.27107293638084146</v>
      </c>
      <c r="J1862" s="19">
        <v>6.4607320255453569E-3</v>
      </c>
      <c r="K1862" s="19">
        <v>3.9308032137706866E-2</v>
      </c>
    </row>
    <row r="1863" spans="1:11">
      <c r="A1863" s="19">
        <v>69.72999999999999</v>
      </c>
      <c r="B1863" s="19">
        <v>17680.599999999999</v>
      </c>
      <c r="C1863" s="19">
        <v>2826.7</v>
      </c>
      <c r="D1863" s="19">
        <v>86.8</v>
      </c>
      <c r="E1863" s="19">
        <v>178.6</v>
      </c>
      <c r="F1863" s="19">
        <v>112.1</v>
      </c>
      <c r="G1863" s="19">
        <v>695.2</v>
      </c>
      <c r="H1863" s="19">
        <v>32.565668202764975</v>
      </c>
      <c r="I1863" s="19">
        <v>0.2569044879171461</v>
      </c>
      <c r="J1863" s="19">
        <v>6.3402825695960544E-3</v>
      </c>
      <c r="K1863" s="19">
        <v>3.9319932581473482E-2</v>
      </c>
    </row>
    <row r="1864" spans="1:11">
      <c r="A1864" s="19">
        <v>69.75</v>
      </c>
      <c r="B1864" s="19">
        <v>17418.099999999999</v>
      </c>
      <c r="C1864" s="19">
        <v>2841</v>
      </c>
      <c r="D1864" s="19">
        <v>83.5</v>
      </c>
      <c r="E1864" s="19">
        <v>190.1</v>
      </c>
      <c r="F1864" s="19">
        <v>125.5</v>
      </c>
      <c r="G1864" s="19">
        <v>716.9</v>
      </c>
      <c r="H1864" s="19">
        <v>34.023952095808383</v>
      </c>
      <c r="I1864" s="19">
        <v>0.26516947970428234</v>
      </c>
      <c r="J1864" s="19">
        <v>7.2051486671910261E-3</v>
      </c>
      <c r="K1864" s="19">
        <v>4.1158335294894391E-2</v>
      </c>
    </row>
    <row r="1865" spans="1:11">
      <c r="A1865" s="19">
        <v>69.77</v>
      </c>
      <c r="B1865" s="19">
        <v>16479.3</v>
      </c>
      <c r="C1865" s="19">
        <v>2990.2</v>
      </c>
      <c r="D1865" s="19">
        <v>83.5</v>
      </c>
      <c r="E1865" s="19">
        <v>197.2</v>
      </c>
      <c r="F1865" s="19">
        <v>109.8</v>
      </c>
      <c r="G1865" s="19">
        <v>756.3</v>
      </c>
      <c r="H1865" s="19">
        <v>35.810778443113769</v>
      </c>
      <c r="I1865" s="19">
        <v>0.2607430913658601</v>
      </c>
      <c r="J1865" s="19">
        <v>6.6629043709380857E-3</v>
      </c>
      <c r="K1865" s="19">
        <v>4.5893939669767528E-2</v>
      </c>
    </row>
    <row r="1866" spans="1:11">
      <c r="A1866" s="19">
        <v>69.789999999999992</v>
      </c>
      <c r="B1866" s="19">
        <v>15545.2</v>
      </c>
      <c r="C1866" s="19">
        <v>3148.2</v>
      </c>
      <c r="D1866" s="19">
        <v>85.7</v>
      </c>
      <c r="E1866" s="19">
        <v>214.4</v>
      </c>
      <c r="F1866" s="19">
        <v>95.3</v>
      </c>
      <c r="G1866" s="19">
        <v>795</v>
      </c>
      <c r="H1866" s="19">
        <v>36.73512252042007</v>
      </c>
      <c r="I1866" s="19">
        <v>0.26968553459119499</v>
      </c>
      <c r="J1866" s="19">
        <v>6.1305097393407606E-3</v>
      </c>
      <c r="K1866" s="19">
        <v>5.1141188276767099E-2</v>
      </c>
    </row>
    <row r="1867" spans="1:11">
      <c r="A1867" s="19">
        <v>69.81</v>
      </c>
      <c r="B1867" s="19">
        <v>15151.9</v>
      </c>
      <c r="C1867" s="19">
        <v>3218.9</v>
      </c>
      <c r="D1867" s="19">
        <v>65.3</v>
      </c>
      <c r="E1867" s="19">
        <v>209</v>
      </c>
      <c r="F1867" s="19">
        <v>104.7</v>
      </c>
      <c r="G1867" s="19">
        <v>806.9</v>
      </c>
      <c r="H1867" s="19">
        <v>49.294027565084228</v>
      </c>
      <c r="I1867" s="19">
        <v>0.25901598711116619</v>
      </c>
      <c r="J1867" s="19">
        <v>6.9100244853780718E-3</v>
      </c>
      <c r="K1867" s="19">
        <v>5.3254047347197381E-2</v>
      </c>
    </row>
    <row r="1868" spans="1:11">
      <c r="A1868" s="19">
        <v>69.829999999999984</v>
      </c>
      <c r="B1868" s="19">
        <v>14857.7</v>
      </c>
      <c r="C1868" s="19">
        <v>3307.7</v>
      </c>
      <c r="D1868" s="19">
        <v>64.7</v>
      </c>
      <c r="E1868" s="19">
        <v>208.2</v>
      </c>
      <c r="F1868" s="19">
        <v>104.7</v>
      </c>
      <c r="G1868" s="19">
        <v>791.8</v>
      </c>
      <c r="H1868" s="19">
        <v>51.123647604327658</v>
      </c>
      <c r="I1868" s="19">
        <v>0.26294518817883306</v>
      </c>
      <c r="J1868" s="19">
        <v>7.0468511276980958E-3</v>
      </c>
      <c r="K1868" s="19">
        <v>5.3292232310519119E-2</v>
      </c>
    </row>
    <row r="1869" spans="1:11">
      <c r="A1869" s="19">
        <v>69.849999999999994</v>
      </c>
      <c r="B1869" s="19">
        <v>14661.4</v>
      </c>
      <c r="C1869" s="19">
        <v>3283.5</v>
      </c>
      <c r="D1869" s="19">
        <v>69.099999999999994</v>
      </c>
      <c r="E1869" s="19">
        <v>209.3</v>
      </c>
      <c r="F1869" s="19">
        <v>93.3</v>
      </c>
      <c r="G1869" s="19">
        <v>824.1</v>
      </c>
      <c r="H1869" s="19">
        <v>47.518089725036184</v>
      </c>
      <c r="I1869" s="19">
        <v>0.25397403227763621</v>
      </c>
      <c r="J1869" s="19">
        <v>6.3636487647837177E-3</v>
      </c>
      <c r="K1869" s="19">
        <v>5.6208820440067121E-2</v>
      </c>
    </row>
    <row r="1870" spans="1:11">
      <c r="A1870" s="19">
        <v>69.87</v>
      </c>
      <c r="B1870" s="19">
        <v>14777.2</v>
      </c>
      <c r="C1870" s="19">
        <v>3266.1</v>
      </c>
      <c r="D1870" s="19">
        <v>89.3</v>
      </c>
      <c r="E1870" s="19">
        <v>215.6</v>
      </c>
      <c r="F1870" s="19">
        <v>107.1</v>
      </c>
      <c r="G1870" s="19">
        <v>804.8</v>
      </c>
      <c r="H1870" s="19">
        <v>36.574468085106382</v>
      </c>
      <c r="I1870" s="19">
        <v>0.26789264413518887</v>
      </c>
      <c r="J1870" s="19">
        <v>7.2476517878894507E-3</v>
      </c>
      <c r="K1870" s="19">
        <v>5.4462279728229972E-2</v>
      </c>
    </row>
    <row r="1871" spans="1:11">
      <c r="A1871" s="19">
        <v>69.889999999999986</v>
      </c>
      <c r="B1871" s="19">
        <v>15047.1</v>
      </c>
      <c r="C1871" s="19">
        <v>3219</v>
      </c>
      <c r="D1871" s="19">
        <v>74.3</v>
      </c>
      <c r="E1871" s="19">
        <v>205.8</v>
      </c>
      <c r="F1871" s="19">
        <v>94.5</v>
      </c>
      <c r="G1871" s="19">
        <v>796.6</v>
      </c>
      <c r="H1871" s="19">
        <v>43.324360699865409</v>
      </c>
      <c r="I1871" s="19">
        <v>0.25834797891036909</v>
      </c>
      <c r="J1871" s="19">
        <v>6.2802799210479095E-3</v>
      </c>
      <c r="K1871" s="19">
        <v>5.2940433704833492E-2</v>
      </c>
    </row>
    <row r="1872" spans="1:11">
      <c r="A1872" s="19">
        <v>69.91</v>
      </c>
      <c r="B1872" s="19">
        <v>15262</v>
      </c>
      <c r="C1872" s="19">
        <v>3162.5</v>
      </c>
      <c r="D1872" s="19">
        <v>86.8</v>
      </c>
      <c r="E1872" s="19">
        <v>208.8</v>
      </c>
      <c r="F1872" s="19">
        <v>106.2</v>
      </c>
      <c r="G1872" s="19">
        <v>810.7</v>
      </c>
      <c r="H1872" s="19">
        <v>36.434331797235025</v>
      </c>
      <c r="I1872" s="19">
        <v>0.25755519921055875</v>
      </c>
      <c r="J1872" s="19">
        <v>6.9584589175730573E-3</v>
      </c>
      <c r="K1872" s="19">
        <v>5.3118857292622203E-2</v>
      </c>
    </row>
    <row r="1873" spans="1:11">
      <c r="A1873" s="19">
        <v>69.929999999999993</v>
      </c>
      <c r="B1873" s="19">
        <v>15330.2</v>
      </c>
      <c r="C1873" s="19">
        <v>3064.7</v>
      </c>
      <c r="D1873" s="19">
        <v>83.7</v>
      </c>
      <c r="E1873" s="19">
        <v>213.9</v>
      </c>
      <c r="F1873" s="19">
        <v>110.8</v>
      </c>
      <c r="G1873" s="19">
        <v>784.2</v>
      </c>
      <c r="H1873" s="19">
        <v>36.615292712066903</v>
      </c>
      <c r="I1873" s="19">
        <v>0.27276205049732211</v>
      </c>
      <c r="J1873" s="19">
        <v>7.2275638934912777E-3</v>
      </c>
      <c r="K1873" s="19">
        <v>5.1153931455558313E-2</v>
      </c>
    </row>
    <row r="1874" spans="1:11">
      <c r="A1874" s="19">
        <v>69.949999999999989</v>
      </c>
      <c r="B1874" s="19">
        <v>15022.6</v>
      </c>
      <c r="C1874" s="19">
        <v>3023.7</v>
      </c>
      <c r="D1874" s="19">
        <v>69.099999999999994</v>
      </c>
      <c r="E1874" s="19">
        <v>210.4</v>
      </c>
      <c r="F1874" s="19">
        <v>105.8</v>
      </c>
      <c r="G1874" s="19">
        <v>776.5</v>
      </c>
      <c r="H1874" s="19">
        <v>43.758321273516643</v>
      </c>
      <c r="I1874" s="19">
        <v>0.27095943335479716</v>
      </c>
      <c r="J1874" s="19">
        <v>7.0427222984037379E-3</v>
      </c>
      <c r="K1874" s="19">
        <v>5.1688788891403617E-2</v>
      </c>
    </row>
    <row r="1875" spans="1:11">
      <c r="A1875" s="19">
        <v>69.97</v>
      </c>
      <c r="B1875" s="19">
        <v>14238.3</v>
      </c>
      <c r="C1875" s="19">
        <v>3051.8</v>
      </c>
      <c r="D1875" s="19">
        <v>80.599999999999994</v>
      </c>
      <c r="E1875" s="19">
        <v>189.1</v>
      </c>
      <c r="F1875" s="19">
        <v>121.4</v>
      </c>
      <c r="G1875" s="19">
        <v>782.7</v>
      </c>
      <c r="H1875" s="19">
        <v>37.863523573201</v>
      </c>
      <c r="I1875" s="19">
        <v>0.24159959115880922</v>
      </c>
      <c r="J1875" s="19">
        <v>8.5262987856696386E-3</v>
      </c>
      <c r="K1875" s="19">
        <v>5.4971450243357707E-2</v>
      </c>
    </row>
    <row r="1876" spans="1:11">
      <c r="A1876" s="19">
        <v>69.989999999999995</v>
      </c>
      <c r="B1876" s="19">
        <v>13654.7</v>
      </c>
      <c r="C1876" s="19">
        <v>3168.9</v>
      </c>
      <c r="D1876" s="19">
        <v>80.3</v>
      </c>
      <c r="E1876" s="19">
        <v>196.1</v>
      </c>
      <c r="F1876" s="19">
        <v>111.5</v>
      </c>
      <c r="G1876" s="19">
        <v>830.3</v>
      </c>
      <c r="H1876" s="19">
        <v>39.463262764632631</v>
      </c>
      <c r="I1876" s="19">
        <v>0.23617969408647477</v>
      </c>
      <c r="J1876" s="19">
        <v>8.1656865401656571E-3</v>
      </c>
      <c r="K1876" s="19">
        <v>6.0806901652910715E-2</v>
      </c>
    </row>
    <row r="1877" spans="1:11">
      <c r="A1877" s="19">
        <v>70.009999999999991</v>
      </c>
      <c r="B1877" s="19">
        <v>13644.5</v>
      </c>
      <c r="C1877" s="19">
        <v>3128.9</v>
      </c>
      <c r="D1877" s="19">
        <v>82.4</v>
      </c>
      <c r="E1877" s="19">
        <v>188.5</v>
      </c>
      <c r="F1877" s="19">
        <v>104.5</v>
      </c>
      <c r="G1877" s="19">
        <v>833.3</v>
      </c>
      <c r="H1877" s="19">
        <v>37.972087378640772</v>
      </c>
      <c r="I1877" s="19">
        <v>0.22620904836193448</v>
      </c>
      <c r="J1877" s="19">
        <v>7.6587636043827182E-3</v>
      </c>
      <c r="K1877" s="19">
        <v>6.1072226904613579E-2</v>
      </c>
    </row>
    <row r="1878" spans="1:11">
      <c r="A1878" s="19">
        <v>70.03</v>
      </c>
      <c r="B1878" s="19">
        <v>13712</v>
      </c>
      <c r="C1878" s="19">
        <v>3133.6</v>
      </c>
      <c r="D1878" s="19">
        <v>85</v>
      </c>
      <c r="E1878" s="19">
        <v>187.8</v>
      </c>
      <c r="F1878" s="19">
        <v>95.8</v>
      </c>
      <c r="G1878" s="19">
        <v>799.3</v>
      </c>
      <c r="H1878" s="19">
        <v>36.865882352941178</v>
      </c>
      <c r="I1878" s="19">
        <v>0.23495558613787065</v>
      </c>
      <c r="J1878" s="19">
        <v>6.986581096849475E-3</v>
      </c>
      <c r="K1878" s="19">
        <v>5.8292007001166858E-2</v>
      </c>
    </row>
    <row r="1879" spans="1:11">
      <c r="A1879" s="19">
        <v>70.05</v>
      </c>
      <c r="B1879" s="19">
        <v>13627.2</v>
      </c>
      <c r="C1879" s="19">
        <v>3036.6</v>
      </c>
      <c r="D1879" s="19">
        <v>63.8</v>
      </c>
      <c r="E1879" s="19">
        <v>182.1</v>
      </c>
      <c r="F1879" s="19">
        <v>100.1</v>
      </c>
      <c r="G1879" s="19">
        <v>799.1</v>
      </c>
      <c r="H1879" s="19">
        <v>47.595611285266457</v>
      </c>
      <c r="I1879" s="19">
        <v>0.22788136653735452</v>
      </c>
      <c r="J1879" s="19">
        <v>7.3456029118234116E-3</v>
      </c>
      <c r="K1879" s="19">
        <v>5.86400727955853E-2</v>
      </c>
    </row>
    <row r="1880" spans="1:11">
      <c r="A1880" s="19">
        <v>70.069999999999993</v>
      </c>
      <c r="B1880" s="19">
        <v>13731.4</v>
      </c>
      <c r="C1880" s="19">
        <v>3027.5</v>
      </c>
      <c r="D1880" s="19">
        <v>91.8</v>
      </c>
      <c r="E1880" s="19">
        <v>175.6</v>
      </c>
      <c r="F1880" s="19">
        <v>101.3</v>
      </c>
      <c r="G1880" s="19">
        <v>819.6</v>
      </c>
      <c r="H1880" s="19">
        <v>32.979302832244009</v>
      </c>
      <c r="I1880" s="19">
        <v>0.21425085407515859</v>
      </c>
      <c r="J1880" s="19">
        <v>7.377252137436824E-3</v>
      </c>
      <c r="K1880" s="19">
        <v>5.9688014332114715E-2</v>
      </c>
    </row>
    <row r="1881" spans="1:11">
      <c r="A1881" s="19">
        <v>70.09</v>
      </c>
      <c r="B1881" s="19">
        <v>14542.7</v>
      </c>
      <c r="C1881" s="19">
        <v>2905.1</v>
      </c>
      <c r="D1881" s="19">
        <v>98.1</v>
      </c>
      <c r="E1881" s="19">
        <v>177.8</v>
      </c>
      <c r="F1881" s="19">
        <v>123</v>
      </c>
      <c r="G1881" s="19">
        <v>774.7</v>
      </c>
      <c r="H1881" s="19">
        <v>29.613659531090725</v>
      </c>
      <c r="I1881" s="19">
        <v>0.22950819672131148</v>
      </c>
      <c r="J1881" s="19">
        <v>8.45785170566676E-3</v>
      </c>
      <c r="K1881" s="19">
        <v>5.3270713141301135E-2</v>
      </c>
    </row>
    <row r="1882" spans="1:11">
      <c r="A1882" s="19">
        <v>70.109999999999985</v>
      </c>
      <c r="B1882" s="19">
        <v>15788.4</v>
      </c>
      <c r="C1882" s="19">
        <v>2682.3</v>
      </c>
      <c r="D1882" s="19">
        <v>98.2</v>
      </c>
      <c r="E1882" s="19">
        <v>170.8</v>
      </c>
      <c r="F1882" s="19">
        <v>126</v>
      </c>
      <c r="G1882" s="19">
        <v>719.9</v>
      </c>
      <c r="H1882" s="19">
        <v>27.314663951120163</v>
      </c>
      <c r="I1882" s="19">
        <v>0.23725517432976806</v>
      </c>
      <c r="J1882" s="19">
        <v>7.9805426769020294E-3</v>
      </c>
      <c r="K1882" s="19">
        <v>4.5596767246839448E-2</v>
      </c>
    </row>
    <row r="1883" spans="1:11">
      <c r="A1883" s="19">
        <v>70.13</v>
      </c>
      <c r="B1883" s="19">
        <v>16292</v>
      </c>
      <c r="C1883" s="19">
        <v>2498.8000000000002</v>
      </c>
      <c r="D1883" s="19">
        <v>98.3</v>
      </c>
      <c r="E1883" s="19">
        <v>168</v>
      </c>
      <c r="F1883" s="19">
        <v>134.1</v>
      </c>
      <c r="G1883" s="19">
        <v>684.3</v>
      </c>
      <c r="H1883" s="19">
        <v>25.420142421159717</v>
      </c>
      <c r="I1883" s="19">
        <v>0.24550635686102587</v>
      </c>
      <c r="J1883" s="19">
        <v>8.2310336361404359E-3</v>
      </c>
      <c r="K1883" s="19">
        <v>4.2002209673459363E-2</v>
      </c>
    </row>
    <row r="1884" spans="1:11">
      <c r="A1884" s="19">
        <v>70.150000000000006</v>
      </c>
      <c r="B1884" s="19">
        <v>16159.9</v>
      </c>
      <c r="C1884" s="19">
        <v>2509.6999999999998</v>
      </c>
      <c r="D1884" s="19">
        <v>97.1</v>
      </c>
      <c r="E1884" s="19">
        <v>144.6</v>
      </c>
      <c r="F1884" s="19">
        <v>132.19999999999999</v>
      </c>
      <c r="G1884" s="19">
        <v>673.7</v>
      </c>
      <c r="H1884" s="19">
        <v>25.846549948506695</v>
      </c>
      <c r="I1884" s="19">
        <v>0.21463559447825439</v>
      </c>
      <c r="J1884" s="19">
        <v>8.180743692720871E-3</v>
      </c>
      <c r="K1884" s="19">
        <v>4.1689614415930797E-2</v>
      </c>
    </row>
    <row r="1885" spans="1:11">
      <c r="A1885" s="19">
        <v>70.169999999999987</v>
      </c>
      <c r="B1885" s="19">
        <v>15049.5</v>
      </c>
      <c r="C1885" s="19">
        <v>2599.3000000000002</v>
      </c>
      <c r="D1885" s="19">
        <v>92</v>
      </c>
      <c r="E1885" s="19">
        <v>132.69999999999999</v>
      </c>
      <c r="F1885" s="19">
        <v>117.1</v>
      </c>
      <c r="G1885" s="19">
        <v>666</v>
      </c>
      <c r="H1885" s="19">
        <v>28.253260869565221</v>
      </c>
      <c r="I1885" s="19">
        <v>0.19924924924924922</v>
      </c>
      <c r="J1885" s="19">
        <v>7.7809894016412501E-3</v>
      </c>
      <c r="K1885" s="19">
        <v>4.4253961925645367E-2</v>
      </c>
    </row>
    <row r="1886" spans="1:11">
      <c r="A1886" s="19">
        <v>70.19</v>
      </c>
      <c r="B1886" s="19">
        <v>13579.6</v>
      </c>
      <c r="C1886" s="19">
        <v>2786.2</v>
      </c>
      <c r="D1886" s="19">
        <v>94</v>
      </c>
      <c r="E1886" s="19">
        <v>142.30000000000001</v>
      </c>
      <c r="F1886" s="19">
        <v>111.5</v>
      </c>
      <c r="G1886" s="19">
        <v>699.4</v>
      </c>
      <c r="H1886" s="19">
        <v>29.640425531914893</v>
      </c>
      <c r="I1886" s="19">
        <v>0.20346010866456965</v>
      </c>
      <c r="J1886" s="19">
        <v>8.2108456802851334E-3</v>
      </c>
      <c r="K1886" s="19">
        <v>5.1503726177501541E-2</v>
      </c>
    </row>
    <row r="1887" spans="1:11">
      <c r="A1887" s="19">
        <v>70.209999999999994</v>
      </c>
      <c r="B1887" s="19">
        <v>12135.5</v>
      </c>
      <c r="C1887" s="19">
        <v>2908.6</v>
      </c>
      <c r="D1887" s="19">
        <v>79.099999999999994</v>
      </c>
      <c r="E1887" s="19">
        <v>135.1</v>
      </c>
      <c r="F1887" s="19">
        <v>128.6</v>
      </c>
      <c r="G1887" s="19">
        <v>761.2</v>
      </c>
      <c r="H1887" s="19">
        <v>36.771175726927943</v>
      </c>
      <c r="I1887" s="19">
        <v>0.17748292170257488</v>
      </c>
      <c r="J1887" s="19">
        <v>1.05970087759054E-2</v>
      </c>
      <c r="K1887" s="19">
        <v>6.2725062832186568E-2</v>
      </c>
    </row>
    <row r="1888" spans="1:11">
      <c r="A1888" s="19">
        <v>70.22999999999999</v>
      </c>
      <c r="B1888" s="19">
        <v>11498.5</v>
      </c>
      <c r="C1888" s="19">
        <v>2874.3</v>
      </c>
      <c r="D1888" s="19">
        <v>97.6</v>
      </c>
      <c r="E1888" s="19">
        <v>135.1</v>
      </c>
      <c r="F1888" s="19">
        <v>116.1</v>
      </c>
      <c r="G1888" s="19">
        <v>753.8</v>
      </c>
      <c r="H1888" s="19">
        <v>29.449795081967217</v>
      </c>
      <c r="I1888" s="19">
        <v>0.1792252586893075</v>
      </c>
      <c r="J1888" s="19">
        <v>1.0096969169891725E-2</v>
      </c>
      <c r="K1888" s="19">
        <v>6.5556376918728523E-2</v>
      </c>
    </row>
    <row r="1889" spans="1:11">
      <c r="A1889" s="19">
        <v>70.25</v>
      </c>
      <c r="B1889" s="19">
        <v>12826.6</v>
      </c>
      <c r="C1889" s="19">
        <v>2768.6</v>
      </c>
      <c r="D1889" s="19">
        <v>90.2</v>
      </c>
      <c r="E1889" s="19">
        <v>125.1</v>
      </c>
      <c r="F1889" s="19">
        <v>107.7</v>
      </c>
      <c r="G1889" s="19">
        <v>710</v>
      </c>
      <c r="H1889" s="19">
        <v>30.694013303769399</v>
      </c>
      <c r="I1889" s="19">
        <v>0.17619718309859153</v>
      </c>
      <c r="J1889" s="19">
        <v>8.396613288010852E-3</v>
      </c>
      <c r="K1889" s="19">
        <v>5.5353718054667642E-2</v>
      </c>
    </row>
    <row r="1890" spans="1:11">
      <c r="A1890" s="19">
        <v>70.27</v>
      </c>
      <c r="B1890" s="19">
        <v>15097.2</v>
      </c>
      <c r="C1890" s="19">
        <v>2509.3000000000002</v>
      </c>
      <c r="D1890" s="19">
        <v>94.5</v>
      </c>
      <c r="E1890" s="19">
        <v>124.4</v>
      </c>
      <c r="F1890" s="19">
        <v>125.5</v>
      </c>
      <c r="G1890" s="19">
        <v>642.29999999999995</v>
      </c>
      <c r="H1890" s="19">
        <v>26.553439153439154</v>
      </c>
      <c r="I1890" s="19">
        <v>0.19367896621516428</v>
      </c>
      <c r="J1890" s="19">
        <v>8.3127997244522162E-3</v>
      </c>
      <c r="K1890" s="19">
        <v>4.2544312852714407E-2</v>
      </c>
    </row>
    <row r="1891" spans="1:11">
      <c r="A1891" s="19">
        <v>70.289999999999992</v>
      </c>
      <c r="B1891" s="19">
        <v>16202</v>
      </c>
      <c r="C1891" s="19">
        <v>2465</v>
      </c>
      <c r="D1891" s="19">
        <v>103.8</v>
      </c>
      <c r="E1891" s="19">
        <v>143.30000000000001</v>
      </c>
      <c r="F1891" s="19">
        <v>123.4</v>
      </c>
      <c r="G1891" s="19">
        <v>616.4</v>
      </c>
      <c r="H1891" s="19">
        <v>23.747591522157997</v>
      </c>
      <c r="I1891" s="19">
        <v>0.23247890979883196</v>
      </c>
      <c r="J1891" s="19">
        <v>7.6163436612763863E-3</v>
      </c>
      <c r="K1891" s="19">
        <v>3.8044685841254165E-2</v>
      </c>
    </row>
    <row r="1892" spans="1:11">
      <c r="A1892" s="19">
        <v>70.31</v>
      </c>
      <c r="B1892" s="19">
        <v>16115.4</v>
      </c>
      <c r="C1892" s="19">
        <v>2553.9</v>
      </c>
      <c r="D1892" s="19">
        <v>99.2</v>
      </c>
      <c r="E1892" s="19">
        <v>158.6</v>
      </c>
      <c r="F1892" s="19">
        <v>120.4</v>
      </c>
      <c r="G1892" s="19">
        <v>670.8</v>
      </c>
      <c r="H1892" s="19">
        <v>25.744959677419356</v>
      </c>
      <c r="I1892" s="19">
        <v>0.23643410852713179</v>
      </c>
      <c r="J1892" s="19">
        <v>7.4711145860481285E-3</v>
      </c>
      <c r="K1892" s="19">
        <v>4.1624781265125282E-2</v>
      </c>
    </row>
    <row r="1893" spans="1:11">
      <c r="A1893" s="19">
        <v>70.329999999999984</v>
      </c>
      <c r="B1893" s="19">
        <v>15435.7</v>
      </c>
      <c r="C1893" s="19">
        <v>2686.6</v>
      </c>
      <c r="D1893" s="19">
        <v>119.2</v>
      </c>
      <c r="E1893" s="19">
        <v>166.8</v>
      </c>
      <c r="F1893" s="19">
        <v>131.9</v>
      </c>
      <c r="G1893" s="19">
        <v>724.5</v>
      </c>
      <c r="H1893" s="19">
        <v>22.538590604026844</v>
      </c>
      <c r="I1893" s="19">
        <v>0.23022774327122156</v>
      </c>
      <c r="J1893" s="19">
        <v>8.5451259094177778E-3</v>
      </c>
      <c r="K1893" s="19">
        <v>4.6936646864087793E-2</v>
      </c>
    </row>
    <row r="1894" spans="1:11">
      <c r="A1894" s="19">
        <v>70.349999999999994</v>
      </c>
      <c r="B1894" s="19">
        <v>14652.3</v>
      </c>
      <c r="C1894" s="19">
        <v>2838.5</v>
      </c>
      <c r="D1894" s="19">
        <v>96.4</v>
      </c>
      <c r="E1894" s="19">
        <v>177.8</v>
      </c>
      <c r="F1894" s="19">
        <v>137.5</v>
      </c>
      <c r="G1894" s="19">
        <v>780.9</v>
      </c>
      <c r="H1894" s="19">
        <v>29.445020746887966</v>
      </c>
      <c r="I1894" s="19">
        <v>0.22768600332949163</v>
      </c>
      <c r="J1894" s="19">
        <v>9.3841922428560716E-3</v>
      </c>
      <c r="K1894" s="19">
        <v>5.3295387072336768E-2</v>
      </c>
    </row>
    <row r="1895" spans="1:11">
      <c r="A1895" s="19">
        <v>70.37</v>
      </c>
      <c r="B1895" s="19">
        <v>14525.7</v>
      </c>
      <c r="C1895" s="19">
        <v>2940.2</v>
      </c>
      <c r="D1895" s="19">
        <v>87.2</v>
      </c>
      <c r="E1895" s="19">
        <v>186.3</v>
      </c>
      <c r="F1895" s="19">
        <v>133.9</v>
      </c>
      <c r="G1895" s="19">
        <v>779.7</v>
      </c>
      <c r="H1895" s="19">
        <v>33.717889908256879</v>
      </c>
      <c r="I1895" s="19">
        <v>0.23893805309734514</v>
      </c>
      <c r="J1895" s="19">
        <v>9.2181443923528648E-3</v>
      </c>
      <c r="K1895" s="19">
        <v>5.3677275449720153E-2</v>
      </c>
    </row>
    <row r="1896" spans="1:11">
      <c r="A1896" s="19">
        <v>70.389999999999986</v>
      </c>
      <c r="B1896" s="19">
        <v>14534.8</v>
      </c>
      <c r="C1896" s="19">
        <v>3109.5</v>
      </c>
      <c r="D1896" s="19">
        <v>73.2</v>
      </c>
      <c r="E1896" s="19">
        <v>198.9</v>
      </c>
      <c r="F1896" s="19">
        <v>128.4</v>
      </c>
      <c r="G1896" s="19">
        <v>833.3</v>
      </c>
      <c r="H1896" s="19">
        <v>42.479508196721312</v>
      </c>
      <c r="I1896" s="19">
        <v>0.23868954758190331</v>
      </c>
      <c r="J1896" s="19">
        <v>8.8339708836722916E-3</v>
      </c>
      <c r="K1896" s="19">
        <v>5.7331370228692516E-2</v>
      </c>
    </row>
    <row r="1897" spans="1:11">
      <c r="A1897" s="19">
        <v>70.41</v>
      </c>
      <c r="B1897" s="19">
        <v>14006.6</v>
      </c>
      <c r="C1897" s="19">
        <v>3239.3</v>
      </c>
      <c r="D1897" s="19">
        <v>84.8</v>
      </c>
      <c r="E1897" s="19">
        <v>193</v>
      </c>
      <c r="F1897" s="19">
        <v>126.8</v>
      </c>
      <c r="G1897" s="19">
        <v>867</v>
      </c>
      <c r="H1897" s="19">
        <v>38.199292452830193</v>
      </c>
      <c r="I1897" s="19">
        <v>0.22260668973471742</v>
      </c>
      <c r="J1897" s="19">
        <v>9.052875073179787E-3</v>
      </c>
      <c r="K1897" s="19">
        <v>6.1899390287435921E-2</v>
      </c>
    </row>
    <row r="1898" spans="1:11">
      <c r="A1898" s="19">
        <v>70.429999999999993</v>
      </c>
      <c r="B1898" s="19">
        <v>14048.7</v>
      </c>
      <c r="C1898" s="19">
        <v>3326</v>
      </c>
      <c r="D1898" s="19">
        <v>89.1</v>
      </c>
      <c r="E1898" s="19">
        <v>195.7</v>
      </c>
      <c r="F1898" s="19">
        <v>121.1</v>
      </c>
      <c r="G1898" s="19">
        <v>827.2</v>
      </c>
      <c r="H1898" s="19">
        <v>37.328843995510667</v>
      </c>
      <c r="I1898" s="19">
        <v>0.23658123791102512</v>
      </c>
      <c r="J1898" s="19">
        <v>8.6200146632784518E-3</v>
      </c>
      <c r="K1898" s="19">
        <v>5.888089289400443E-2</v>
      </c>
    </row>
    <row r="1899" spans="1:11">
      <c r="A1899" s="19">
        <v>70.449999999999989</v>
      </c>
      <c r="B1899" s="19">
        <v>14807.2</v>
      </c>
      <c r="C1899" s="19">
        <v>3076.8</v>
      </c>
      <c r="D1899" s="19">
        <v>81.5</v>
      </c>
      <c r="E1899" s="19">
        <v>187.8</v>
      </c>
      <c r="F1899" s="19">
        <v>119.1</v>
      </c>
      <c r="G1899" s="19">
        <v>798</v>
      </c>
      <c r="H1899" s="19">
        <v>37.752147239263806</v>
      </c>
      <c r="I1899" s="19">
        <v>0.23533834586466168</v>
      </c>
      <c r="J1899" s="19">
        <v>8.043384299529957E-3</v>
      </c>
      <c r="K1899" s="19">
        <v>5.389270084823599E-2</v>
      </c>
    </row>
    <row r="1900" spans="1:11">
      <c r="A1900" s="19">
        <v>70.47</v>
      </c>
      <c r="B1900" s="19">
        <v>15904.6</v>
      </c>
      <c r="C1900" s="19">
        <v>2806.4</v>
      </c>
      <c r="D1900" s="19">
        <v>85.5</v>
      </c>
      <c r="E1900" s="19">
        <v>171.7</v>
      </c>
      <c r="F1900" s="19">
        <v>123</v>
      </c>
      <c r="G1900" s="19">
        <v>747.3</v>
      </c>
      <c r="H1900" s="19">
        <v>32.823391812865495</v>
      </c>
      <c r="I1900" s="19">
        <v>0.22976047102903788</v>
      </c>
      <c r="J1900" s="19">
        <v>7.7336116595198871E-3</v>
      </c>
      <c r="K1900" s="19">
        <v>4.698640644844887E-2</v>
      </c>
    </row>
    <row r="1901" spans="1:11">
      <c r="A1901" s="19">
        <v>70.489999999999995</v>
      </c>
      <c r="B1901" s="19">
        <v>15926.7</v>
      </c>
      <c r="C1901" s="19">
        <v>2753.5</v>
      </c>
      <c r="D1901" s="19">
        <v>105.9</v>
      </c>
      <c r="E1901" s="19">
        <v>184.3</v>
      </c>
      <c r="F1901" s="19">
        <v>130.4</v>
      </c>
      <c r="G1901" s="19">
        <v>757.9</v>
      </c>
      <c r="H1901" s="19">
        <v>26.000944287063266</v>
      </c>
      <c r="I1901" s="19">
        <v>0.24317192241720545</v>
      </c>
      <c r="J1901" s="19">
        <v>8.187509025724099E-3</v>
      </c>
      <c r="K1901" s="19">
        <v>4.7586756829726178E-2</v>
      </c>
    </row>
    <row r="1902" spans="1:11">
      <c r="A1902" s="19">
        <v>70.509999999999991</v>
      </c>
      <c r="B1902" s="19">
        <v>15058.8</v>
      </c>
      <c r="C1902" s="19">
        <v>2944.8</v>
      </c>
      <c r="D1902" s="19">
        <v>81.8</v>
      </c>
      <c r="E1902" s="19">
        <v>190.8</v>
      </c>
      <c r="F1902" s="19">
        <v>131.9</v>
      </c>
      <c r="G1902" s="19">
        <v>782.6</v>
      </c>
      <c r="H1902" s="19">
        <v>36</v>
      </c>
      <c r="I1902" s="19">
        <v>0.243802708918988</v>
      </c>
      <c r="J1902" s="19">
        <v>8.7589980609344715E-3</v>
      </c>
      <c r="K1902" s="19">
        <v>5.1969612452519458E-2</v>
      </c>
    </row>
    <row r="1903" spans="1:11">
      <c r="A1903" s="19">
        <v>70.53</v>
      </c>
      <c r="B1903" s="19">
        <v>15273.2</v>
      </c>
      <c r="C1903" s="19">
        <v>2891</v>
      </c>
      <c r="D1903" s="19">
        <v>105.9</v>
      </c>
      <c r="E1903" s="19">
        <v>180.8</v>
      </c>
      <c r="F1903" s="19">
        <v>123.3</v>
      </c>
      <c r="G1903" s="19">
        <v>753.4</v>
      </c>
      <c r="H1903" s="19">
        <v>27.29933899905571</v>
      </c>
      <c r="I1903" s="19">
        <v>0.23997876294133264</v>
      </c>
      <c r="J1903" s="19">
        <v>8.0729644082445061E-3</v>
      </c>
      <c r="K1903" s="19">
        <v>4.9328235078438046E-2</v>
      </c>
    </row>
    <row r="1904" spans="1:11">
      <c r="A1904" s="19">
        <v>70.55</v>
      </c>
      <c r="B1904" s="19">
        <v>15916.9</v>
      </c>
      <c r="C1904" s="19">
        <v>2714.1</v>
      </c>
      <c r="D1904" s="19">
        <v>87.1</v>
      </c>
      <c r="E1904" s="19">
        <v>179.4</v>
      </c>
      <c r="F1904" s="19">
        <v>133.1</v>
      </c>
      <c r="G1904" s="19">
        <v>714.6</v>
      </c>
      <c r="H1904" s="19">
        <v>31.160734787600461</v>
      </c>
      <c r="I1904" s="19">
        <v>0.25104953820319059</v>
      </c>
      <c r="J1904" s="19">
        <v>8.3621810779737262E-3</v>
      </c>
      <c r="K1904" s="19">
        <v>4.4895676922013711E-2</v>
      </c>
    </row>
    <row r="1905" spans="1:11">
      <c r="A1905" s="19">
        <v>70.569999999999993</v>
      </c>
      <c r="B1905" s="19">
        <v>16258.8</v>
      </c>
      <c r="C1905" s="19">
        <v>2626.7</v>
      </c>
      <c r="D1905" s="19">
        <v>112.5</v>
      </c>
      <c r="E1905" s="19">
        <v>184.1</v>
      </c>
      <c r="F1905" s="19">
        <v>129.30000000000001</v>
      </c>
      <c r="G1905" s="19">
        <v>730</v>
      </c>
      <c r="H1905" s="19">
        <v>23.348444444444443</v>
      </c>
      <c r="I1905" s="19">
        <v>0.25219178082191779</v>
      </c>
      <c r="J1905" s="19">
        <v>7.9526164292567734E-3</v>
      </c>
      <c r="K1905" s="19">
        <v>4.4898762516298867E-2</v>
      </c>
    </row>
    <row r="1906" spans="1:11">
      <c r="A1906" s="19">
        <v>70.59</v>
      </c>
      <c r="B1906" s="19">
        <v>16354.8</v>
      </c>
      <c r="C1906" s="19">
        <v>2716.9</v>
      </c>
      <c r="D1906" s="19">
        <v>103.4</v>
      </c>
      <c r="E1906" s="19">
        <v>185.2</v>
      </c>
      <c r="F1906" s="19">
        <v>131.80000000000001</v>
      </c>
      <c r="G1906" s="19">
        <v>729.7</v>
      </c>
      <c r="H1906" s="19">
        <v>26.275628626692455</v>
      </c>
      <c r="I1906" s="19">
        <v>0.25380293271207344</v>
      </c>
      <c r="J1906" s="19">
        <v>8.058796194389416E-3</v>
      </c>
      <c r="K1906" s="19">
        <v>4.4616870888057332E-2</v>
      </c>
    </row>
    <row r="1907" spans="1:11">
      <c r="A1907" s="19">
        <v>70.609999999999985</v>
      </c>
      <c r="B1907" s="19">
        <v>15808</v>
      </c>
      <c r="C1907" s="19">
        <v>2834.8</v>
      </c>
      <c r="D1907" s="19">
        <v>88.9</v>
      </c>
      <c r="E1907" s="19">
        <v>188.1</v>
      </c>
      <c r="F1907" s="19">
        <v>141.9</v>
      </c>
      <c r="G1907" s="19">
        <v>783.2</v>
      </c>
      <c r="H1907" s="19">
        <v>31.887514060742408</v>
      </c>
      <c r="I1907" s="19">
        <v>0.24016853932584267</v>
      </c>
      <c r="J1907" s="19">
        <v>8.9764676113360323E-3</v>
      </c>
      <c r="K1907" s="19">
        <v>4.954453441295547E-2</v>
      </c>
    </row>
    <row r="1908" spans="1:11">
      <c r="A1908" s="19">
        <v>70.63</v>
      </c>
      <c r="B1908" s="19">
        <v>15232.1</v>
      </c>
      <c r="C1908" s="19">
        <v>2995.5</v>
      </c>
      <c r="D1908" s="19">
        <v>94.1</v>
      </c>
      <c r="E1908" s="19">
        <v>192.5</v>
      </c>
      <c r="F1908" s="19">
        <v>131</v>
      </c>
      <c r="G1908" s="19">
        <v>815.9</v>
      </c>
      <c r="H1908" s="19">
        <v>31.833156216790652</v>
      </c>
      <c r="I1908" s="19">
        <v>0.23593577644319158</v>
      </c>
      <c r="J1908" s="19">
        <v>8.6002586642682233E-3</v>
      </c>
      <c r="K1908" s="19">
        <v>5.3564511787606434E-2</v>
      </c>
    </row>
    <row r="1909" spans="1:11">
      <c r="A1909" s="19">
        <v>70.650000000000006</v>
      </c>
      <c r="B1909" s="19">
        <v>15171.5</v>
      </c>
      <c r="C1909" s="19">
        <v>3062.3</v>
      </c>
      <c r="D1909" s="19">
        <v>80.5</v>
      </c>
      <c r="E1909" s="19">
        <v>190.2</v>
      </c>
      <c r="F1909" s="19">
        <v>130.4</v>
      </c>
      <c r="G1909" s="19">
        <v>808.1</v>
      </c>
      <c r="H1909" s="19">
        <v>38.040993788819875</v>
      </c>
      <c r="I1909" s="19">
        <v>0.23536691003588664</v>
      </c>
      <c r="J1909" s="19">
        <v>8.5950631117555944E-3</v>
      </c>
      <c r="K1909" s="19">
        <v>5.3264344329828954E-2</v>
      </c>
    </row>
    <row r="1910" spans="1:11">
      <c r="A1910" s="19">
        <v>70.669999999999987</v>
      </c>
      <c r="B1910" s="19">
        <v>15432.3</v>
      </c>
      <c r="C1910" s="19">
        <v>3006.1</v>
      </c>
      <c r="D1910" s="19">
        <v>81.099999999999994</v>
      </c>
      <c r="E1910" s="19">
        <v>194.7</v>
      </c>
      <c r="F1910" s="19">
        <v>124.4</v>
      </c>
      <c r="G1910" s="19">
        <v>802</v>
      </c>
      <c r="H1910" s="19">
        <v>37.066584463625155</v>
      </c>
      <c r="I1910" s="19">
        <v>0.24276807980049875</v>
      </c>
      <c r="J1910" s="19">
        <v>8.0610148843659087E-3</v>
      </c>
      <c r="K1910" s="19">
        <v>5.1968922325252881E-2</v>
      </c>
    </row>
    <row r="1911" spans="1:11">
      <c r="A1911" s="19">
        <v>70.69</v>
      </c>
      <c r="B1911" s="19">
        <v>15476.4</v>
      </c>
      <c r="C1911" s="19">
        <v>3025.5</v>
      </c>
      <c r="D1911" s="19">
        <v>91.1</v>
      </c>
      <c r="E1911" s="19">
        <v>197.3</v>
      </c>
      <c r="F1911" s="19">
        <v>127</v>
      </c>
      <c r="G1911" s="19">
        <v>789.9</v>
      </c>
      <c r="H1911" s="19">
        <v>33.210757409440177</v>
      </c>
      <c r="I1911" s="19">
        <v>0.24977845296873025</v>
      </c>
      <c r="J1911" s="19">
        <v>8.206042748959707E-3</v>
      </c>
      <c r="K1911" s="19">
        <v>5.1039001318135997E-2</v>
      </c>
    </row>
    <row r="1912" spans="1:11">
      <c r="A1912" s="19">
        <v>70.709999999999994</v>
      </c>
      <c r="B1912" s="19">
        <v>14814.6</v>
      </c>
      <c r="C1912" s="19">
        <v>3100.9</v>
      </c>
      <c r="D1912" s="19">
        <v>95.9</v>
      </c>
      <c r="E1912" s="19">
        <v>194.9</v>
      </c>
      <c r="F1912" s="19">
        <v>130.6</v>
      </c>
      <c r="G1912" s="19">
        <v>802</v>
      </c>
      <c r="H1912" s="19">
        <v>32.334723670490092</v>
      </c>
      <c r="I1912" s="19">
        <v>0.24301745635910224</v>
      </c>
      <c r="J1912" s="19">
        <v>8.8156278266034848E-3</v>
      </c>
      <c r="K1912" s="19">
        <v>5.413578496888205E-2</v>
      </c>
    </row>
    <row r="1913" spans="1:11">
      <c r="A1913" s="19">
        <v>70.72999999999999</v>
      </c>
      <c r="B1913" s="19">
        <v>14005.6</v>
      </c>
      <c r="C1913" s="19">
        <v>3227.8</v>
      </c>
      <c r="D1913" s="19">
        <v>79</v>
      </c>
      <c r="E1913" s="19">
        <v>202</v>
      </c>
      <c r="F1913" s="19">
        <v>125.2</v>
      </c>
      <c r="G1913" s="19">
        <v>854.3</v>
      </c>
      <c r="H1913" s="19">
        <v>40.858227848101265</v>
      </c>
      <c r="I1913" s="19">
        <v>0.23645089546997544</v>
      </c>
      <c r="J1913" s="19">
        <v>8.9392814302850284E-3</v>
      </c>
      <c r="K1913" s="19">
        <v>6.0997029759524757E-2</v>
      </c>
    </row>
    <row r="1914" spans="1:11">
      <c r="A1914" s="19">
        <v>70.75</v>
      </c>
      <c r="B1914" s="19">
        <v>13851.7</v>
      </c>
      <c r="C1914" s="19">
        <v>3191.3</v>
      </c>
      <c r="D1914" s="19">
        <v>68.900000000000006</v>
      </c>
      <c r="E1914" s="19">
        <v>211</v>
      </c>
      <c r="F1914" s="19">
        <v>118.2</v>
      </c>
      <c r="G1914" s="19">
        <v>862.2</v>
      </c>
      <c r="H1914" s="19">
        <v>46.317851959361391</v>
      </c>
      <c r="I1914" s="19">
        <v>0.2447228021340756</v>
      </c>
      <c r="J1914" s="19">
        <v>8.5332486265223759E-3</v>
      </c>
      <c r="K1914" s="19">
        <v>6.2245067392450025E-2</v>
      </c>
    </row>
    <row r="1915" spans="1:11">
      <c r="A1915" s="19">
        <v>70.77</v>
      </c>
      <c r="B1915" s="19">
        <v>14618.4</v>
      </c>
      <c r="C1915" s="19">
        <v>3044.1</v>
      </c>
      <c r="D1915" s="19">
        <v>74.099999999999994</v>
      </c>
      <c r="E1915" s="19">
        <v>204.2</v>
      </c>
      <c r="F1915" s="19">
        <v>125.1</v>
      </c>
      <c r="G1915" s="19">
        <v>803</v>
      </c>
      <c r="H1915" s="19">
        <v>41.08097165991903</v>
      </c>
      <c r="I1915" s="19">
        <v>0.25429638854296388</v>
      </c>
      <c r="J1915" s="19">
        <v>8.5577080939090461E-3</v>
      </c>
      <c r="K1915" s="19">
        <v>5.4930772177529688E-2</v>
      </c>
    </row>
    <row r="1916" spans="1:11">
      <c r="A1916" s="19">
        <v>70.789999999999992</v>
      </c>
      <c r="B1916" s="19">
        <v>14789.3</v>
      </c>
      <c r="C1916" s="19">
        <v>3113.6</v>
      </c>
      <c r="D1916" s="19">
        <v>87.4</v>
      </c>
      <c r="E1916" s="19">
        <v>203.1</v>
      </c>
      <c r="F1916" s="19">
        <v>113.7</v>
      </c>
      <c r="G1916" s="19">
        <v>799.1</v>
      </c>
      <c r="H1916" s="19">
        <v>35.624713958810062</v>
      </c>
      <c r="I1916" s="19">
        <v>0.25416093104742832</v>
      </c>
      <c r="J1916" s="19">
        <v>7.6879906418829838E-3</v>
      </c>
      <c r="K1916" s="19">
        <v>5.4032307140973547E-2</v>
      </c>
    </row>
    <row r="1917" spans="1:11">
      <c r="A1917" s="19">
        <v>70.81</v>
      </c>
      <c r="B1917" s="19">
        <v>14342.3</v>
      </c>
      <c r="C1917" s="19">
        <v>3268.3</v>
      </c>
      <c r="D1917" s="19">
        <v>69.900000000000006</v>
      </c>
      <c r="E1917" s="19">
        <v>216.3</v>
      </c>
      <c r="F1917" s="19">
        <v>105.2</v>
      </c>
      <c r="G1917" s="19">
        <v>840.6</v>
      </c>
      <c r="H1917" s="19">
        <v>46.756795422031473</v>
      </c>
      <c r="I1917" s="19">
        <v>0.25731620271234834</v>
      </c>
      <c r="J1917" s="19">
        <v>7.3349462777936598E-3</v>
      </c>
      <c r="K1917" s="19">
        <v>5.8609846398415877E-2</v>
      </c>
    </row>
    <row r="1918" spans="1:11">
      <c r="A1918" s="19">
        <v>70.829999999999984</v>
      </c>
      <c r="B1918" s="19">
        <v>14480.8</v>
      </c>
      <c r="C1918" s="19">
        <v>3283.5</v>
      </c>
      <c r="D1918" s="19">
        <v>68.7</v>
      </c>
      <c r="E1918" s="19">
        <v>207.2</v>
      </c>
      <c r="F1918" s="19">
        <v>110.5</v>
      </c>
      <c r="G1918" s="19">
        <v>844.1</v>
      </c>
      <c r="H1918" s="19">
        <v>47.79475982532751</v>
      </c>
      <c r="I1918" s="19">
        <v>0.24546854638076054</v>
      </c>
      <c r="J1918" s="19">
        <v>7.6307938787912276E-3</v>
      </c>
      <c r="K1918" s="19">
        <v>5.8290978398983485E-2</v>
      </c>
    </row>
    <row r="1919" spans="1:11">
      <c r="A1919" s="19">
        <v>70.849999999999994</v>
      </c>
      <c r="B1919" s="19">
        <v>14866.5</v>
      </c>
      <c r="C1919" s="19">
        <v>3255.8</v>
      </c>
      <c r="D1919" s="19">
        <v>86.9</v>
      </c>
      <c r="E1919" s="19">
        <v>212.8</v>
      </c>
      <c r="F1919" s="19">
        <v>106.6</v>
      </c>
      <c r="G1919" s="19">
        <v>824.2</v>
      </c>
      <c r="H1919" s="19">
        <v>37.466052934407365</v>
      </c>
      <c r="I1919" s="19">
        <v>0.25818975976704683</v>
      </c>
      <c r="J1919" s="19">
        <v>7.1704839740355832E-3</v>
      </c>
      <c r="K1919" s="19">
        <v>5.544008340900683E-2</v>
      </c>
    </row>
    <row r="1920" spans="1:11">
      <c r="A1920" s="19">
        <v>70.87</v>
      </c>
      <c r="B1920" s="19">
        <v>14942.7</v>
      </c>
      <c r="C1920" s="19">
        <v>3291.3</v>
      </c>
      <c r="D1920" s="19">
        <v>88.9</v>
      </c>
      <c r="E1920" s="19">
        <v>203</v>
      </c>
      <c r="F1920" s="19">
        <v>104.7</v>
      </c>
      <c r="G1920" s="19">
        <v>836.9</v>
      </c>
      <c r="H1920" s="19">
        <v>37.022497187851521</v>
      </c>
      <c r="I1920" s="19">
        <v>0.24256183534472459</v>
      </c>
      <c r="J1920" s="19">
        <v>7.0067658455299246E-3</v>
      </c>
      <c r="K1920" s="19">
        <v>5.6007281147316075E-2</v>
      </c>
    </row>
    <row r="1921" spans="1:11">
      <c r="A1921" s="19">
        <v>70.889999999999986</v>
      </c>
      <c r="B1921" s="19">
        <v>14534.1</v>
      </c>
      <c r="C1921" s="19">
        <v>3271</v>
      </c>
      <c r="D1921" s="19">
        <v>76.599999999999994</v>
      </c>
      <c r="E1921" s="19">
        <v>207.6</v>
      </c>
      <c r="F1921" s="19">
        <v>106</v>
      </c>
      <c r="G1921" s="19">
        <v>838.3</v>
      </c>
      <c r="H1921" s="19">
        <v>42.702349869451702</v>
      </c>
      <c r="I1921" s="19">
        <v>0.24764404151258501</v>
      </c>
      <c r="J1921" s="19">
        <v>7.293193248979985E-3</v>
      </c>
      <c r="K1921" s="19">
        <v>5.7678150005848312E-2</v>
      </c>
    </row>
    <row r="1922" spans="1:11">
      <c r="A1922" s="19">
        <v>70.91</v>
      </c>
      <c r="B1922" s="19">
        <v>14310.3</v>
      </c>
      <c r="C1922" s="19">
        <v>3248.1</v>
      </c>
      <c r="D1922" s="19">
        <v>53.7</v>
      </c>
      <c r="E1922" s="19">
        <v>196</v>
      </c>
      <c r="F1922" s="19">
        <v>107.4</v>
      </c>
      <c r="G1922" s="19">
        <v>885.3</v>
      </c>
      <c r="H1922" s="19">
        <v>60.486033519553068</v>
      </c>
      <c r="I1922" s="19">
        <v>0.22139387778154299</v>
      </c>
      <c r="J1922" s="19">
        <v>7.5050837508647628E-3</v>
      </c>
      <c r="K1922" s="19">
        <v>6.186453114190478E-2</v>
      </c>
    </row>
    <row r="1923" spans="1:11">
      <c r="A1923" s="19">
        <v>70.929999999999993</v>
      </c>
      <c r="B1923" s="19">
        <v>14576.3</v>
      </c>
      <c r="C1923" s="19">
        <v>3191.5</v>
      </c>
      <c r="D1923" s="19">
        <v>70.900000000000006</v>
      </c>
      <c r="E1923" s="19">
        <v>207</v>
      </c>
      <c r="F1923" s="19">
        <v>119.1</v>
      </c>
      <c r="G1923" s="19">
        <v>847.2</v>
      </c>
      <c r="H1923" s="19">
        <v>45.014104372355426</v>
      </c>
      <c r="I1923" s="19">
        <v>0.24433427762039658</v>
      </c>
      <c r="J1923" s="19">
        <v>8.1707978019113225E-3</v>
      </c>
      <c r="K1923" s="19">
        <v>5.8121745573293637E-2</v>
      </c>
    </row>
    <row r="1924" spans="1:11">
      <c r="A1924" s="19">
        <v>70.949999999999989</v>
      </c>
      <c r="B1924" s="19">
        <v>15269.6</v>
      </c>
      <c r="C1924" s="19">
        <v>3055.9</v>
      </c>
      <c r="D1924" s="19">
        <v>57.8</v>
      </c>
      <c r="E1924" s="19">
        <v>198.3</v>
      </c>
      <c r="F1924" s="19">
        <v>115.5</v>
      </c>
      <c r="G1924" s="19">
        <v>804.7</v>
      </c>
      <c r="H1924" s="19">
        <v>52.87024221453288</v>
      </c>
      <c r="I1924" s="19">
        <v>0.24642723996520444</v>
      </c>
      <c r="J1924" s="19">
        <v>7.5640488290459476E-3</v>
      </c>
      <c r="K1924" s="19">
        <v>5.2699481322366008E-2</v>
      </c>
    </row>
    <row r="1925" spans="1:11">
      <c r="A1925" s="19">
        <v>70.97</v>
      </c>
      <c r="B1925" s="19">
        <v>16064.7</v>
      </c>
      <c r="C1925" s="19">
        <v>2902.7</v>
      </c>
      <c r="D1925" s="19">
        <v>86.5</v>
      </c>
      <c r="E1925" s="19">
        <v>203.8</v>
      </c>
      <c r="F1925" s="19">
        <v>105.5</v>
      </c>
      <c r="G1925" s="19">
        <v>781.2</v>
      </c>
      <c r="H1925" s="19">
        <v>33.557225433526007</v>
      </c>
      <c r="I1925" s="19">
        <v>0.26088069636456734</v>
      </c>
      <c r="J1925" s="19">
        <v>6.5671939096279414E-3</v>
      </c>
      <c r="K1925" s="19">
        <v>4.8628359072998562E-2</v>
      </c>
    </row>
    <row r="1926" spans="1:11">
      <c r="A1926" s="19">
        <v>70.989999999999995</v>
      </c>
      <c r="B1926" s="19">
        <v>16467.2</v>
      </c>
      <c r="C1926" s="19">
        <v>2860.2</v>
      </c>
      <c r="D1926" s="19">
        <v>87.6</v>
      </c>
      <c r="E1926" s="19">
        <v>190.8</v>
      </c>
      <c r="F1926" s="19">
        <v>118.3</v>
      </c>
      <c r="G1926" s="19">
        <v>768.5</v>
      </c>
      <c r="H1926" s="19">
        <v>32.650684931506852</v>
      </c>
      <c r="I1926" s="19">
        <v>0.24827586206896554</v>
      </c>
      <c r="J1926" s="19">
        <v>7.1839778468713563E-3</v>
      </c>
      <c r="K1926" s="19">
        <v>4.6668528954527784E-2</v>
      </c>
    </row>
    <row r="1927" spans="1:11">
      <c r="A1927" s="19">
        <v>71.009999999999991</v>
      </c>
      <c r="B1927" s="19">
        <v>16546.400000000001</v>
      </c>
      <c r="C1927" s="19">
        <v>2869</v>
      </c>
      <c r="D1927" s="19">
        <v>97.3</v>
      </c>
      <c r="E1927" s="19">
        <v>193</v>
      </c>
      <c r="F1927" s="19">
        <v>121.7</v>
      </c>
      <c r="G1927" s="19">
        <v>759.6</v>
      </c>
      <c r="H1927" s="19">
        <v>29.486125385405963</v>
      </c>
      <c r="I1927" s="19">
        <v>0.25408109531332279</v>
      </c>
      <c r="J1927" s="19">
        <v>7.3550742155393317E-3</v>
      </c>
      <c r="K1927" s="19">
        <v>4.5907266837499391E-2</v>
      </c>
    </row>
    <row r="1928" spans="1:11">
      <c r="A1928" s="19">
        <v>71.03</v>
      </c>
      <c r="B1928" s="19">
        <v>16319.1</v>
      </c>
      <c r="C1928" s="19">
        <v>2875.1</v>
      </c>
      <c r="D1928" s="19">
        <v>91.3</v>
      </c>
      <c r="E1928" s="19">
        <v>201.5</v>
      </c>
      <c r="F1928" s="19">
        <v>136.6</v>
      </c>
      <c r="G1928" s="19">
        <v>783.8</v>
      </c>
      <c r="H1928" s="19">
        <v>31.490690032858708</v>
      </c>
      <c r="I1928" s="19">
        <v>0.25708088798162798</v>
      </c>
      <c r="J1928" s="19">
        <v>8.370559650961144E-3</v>
      </c>
      <c r="K1928" s="19">
        <v>4.8029609476012765E-2</v>
      </c>
    </row>
    <row r="1929" spans="1:11">
      <c r="A1929" s="19">
        <v>71.05</v>
      </c>
      <c r="B1929" s="19">
        <v>15786.2</v>
      </c>
      <c r="C1929" s="19">
        <v>2941.8</v>
      </c>
      <c r="D1929" s="19">
        <v>104.9</v>
      </c>
      <c r="E1929" s="19">
        <v>204.3</v>
      </c>
      <c r="F1929" s="19">
        <v>127.6</v>
      </c>
      <c r="G1929" s="19">
        <v>754.1</v>
      </c>
      <c r="H1929" s="19">
        <v>28.043851286939944</v>
      </c>
      <c r="I1929" s="19">
        <v>0.27091897626309508</v>
      </c>
      <c r="J1929" s="19">
        <v>8.0830092105763258E-3</v>
      </c>
      <c r="K1929" s="19">
        <v>4.7769570891031406E-2</v>
      </c>
    </row>
    <row r="1930" spans="1:11">
      <c r="A1930" s="19">
        <v>71.069999999999993</v>
      </c>
      <c r="B1930" s="19">
        <v>15087.8</v>
      </c>
      <c r="C1930" s="19">
        <v>3113.6</v>
      </c>
      <c r="D1930" s="19">
        <v>93.5</v>
      </c>
      <c r="E1930" s="19">
        <v>203.8</v>
      </c>
      <c r="F1930" s="19">
        <v>124.5</v>
      </c>
      <c r="G1930" s="19">
        <v>786.5</v>
      </c>
      <c r="H1930" s="19">
        <v>33.300534759358285</v>
      </c>
      <c r="I1930" s="19">
        <v>0.25912269548633188</v>
      </c>
      <c r="J1930" s="19">
        <v>8.2517000490462504E-3</v>
      </c>
      <c r="K1930" s="19">
        <v>5.2128209546786146E-2</v>
      </c>
    </row>
    <row r="1931" spans="1:11">
      <c r="A1931" s="19">
        <v>71.09</v>
      </c>
      <c r="B1931" s="19">
        <v>14745.2</v>
      </c>
      <c r="C1931" s="19">
        <v>3126.7</v>
      </c>
      <c r="D1931" s="19">
        <v>90.1</v>
      </c>
      <c r="E1931" s="19">
        <v>208.8</v>
      </c>
      <c r="F1931" s="19">
        <v>133.69999999999999</v>
      </c>
      <c r="G1931" s="19">
        <v>783.3</v>
      </c>
      <c r="H1931" s="19">
        <v>34.702552719200888</v>
      </c>
      <c r="I1931" s="19">
        <v>0.26656453466104946</v>
      </c>
      <c r="J1931" s="19">
        <v>9.0673575129533671E-3</v>
      </c>
      <c r="K1931" s="19">
        <v>5.3122372026150874E-2</v>
      </c>
    </row>
    <row r="1932" spans="1:11">
      <c r="A1932" s="19">
        <v>71.109999999999985</v>
      </c>
      <c r="B1932" s="19">
        <v>14713.2</v>
      </c>
      <c r="C1932" s="19">
        <v>3125.8</v>
      </c>
      <c r="D1932" s="19">
        <v>99.1</v>
      </c>
      <c r="E1932" s="19">
        <v>194.8</v>
      </c>
      <c r="F1932" s="19">
        <v>126.2</v>
      </c>
      <c r="G1932" s="19">
        <v>797.7</v>
      </c>
      <c r="H1932" s="19">
        <v>31.54187689202826</v>
      </c>
      <c r="I1932" s="19">
        <v>0.24420208098282561</v>
      </c>
      <c r="J1932" s="19">
        <v>8.5773319196367891E-3</v>
      </c>
      <c r="K1932" s="19">
        <v>5.4216621808987848E-2</v>
      </c>
    </row>
    <row r="1933" spans="1:11">
      <c r="A1933" s="19">
        <v>71.13</v>
      </c>
      <c r="B1933" s="19">
        <v>14551.1</v>
      </c>
      <c r="C1933" s="19">
        <v>3021.7</v>
      </c>
      <c r="D1933" s="19">
        <v>94.8</v>
      </c>
      <c r="E1933" s="19">
        <v>198.7</v>
      </c>
      <c r="F1933" s="19">
        <v>113.6</v>
      </c>
      <c r="G1933" s="19">
        <v>784.3</v>
      </c>
      <c r="H1933" s="19">
        <v>31.874472573839661</v>
      </c>
      <c r="I1933" s="19">
        <v>0.25334693357133747</v>
      </c>
      <c r="J1933" s="19">
        <v>7.8069699197998773E-3</v>
      </c>
      <c r="K1933" s="19">
        <v>5.38997051769282E-2</v>
      </c>
    </row>
    <row r="1934" spans="1:11">
      <c r="A1934" s="19">
        <v>71.150000000000006</v>
      </c>
      <c r="B1934" s="19">
        <v>15095.4</v>
      </c>
      <c r="C1934" s="19">
        <v>2831.6</v>
      </c>
      <c r="D1934" s="19">
        <v>76.2</v>
      </c>
      <c r="E1934" s="19">
        <v>192.7</v>
      </c>
      <c r="F1934" s="19">
        <v>127.3</v>
      </c>
      <c r="G1934" s="19">
        <v>763.5</v>
      </c>
      <c r="H1934" s="19">
        <v>37.16010498687664</v>
      </c>
      <c r="I1934" s="19">
        <v>0.25239030779305827</v>
      </c>
      <c r="J1934" s="19">
        <v>8.4330325794612932E-3</v>
      </c>
      <c r="K1934" s="19">
        <v>5.0578321872888431E-2</v>
      </c>
    </row>
    <row r="1935" spans="1:11">
      <c r="A1935" s="19">
        <v>71.169999999999987</v>
      </c>
      <c r="B1935" s="19">
        <v>16498.400000000001</v>
      </c>
      <c r="C1935" s="19">
        <v>2548.6999999999998</v>
      </c>
      <c r="D1935" s="19">
        <v>82.6</v>
      </c>
      <c r="E1935" s="19">
        <v>188.7</v>
      </c>
      <c r="F1935" s="19">
        <v>138.9</v>
      </c>
      <c r="G1935" s="19">
        <v>698.8</v>
      </c>
      <c r="H1935" s="19">
        <v>30.85593220338983</v>
      </c>
      <c r="I1935" s="19">
        <v>0.27003434459072695</v>
      </c>
      <c r="J1935" s="19">
        <v>8.4189982058866311E-3</v>
      </c>
      <c r="K1935" s="19">
        <v>4.2355622363380682E-2</v>
      </c>
    </row>
    <row r="1936" spans="1:11">
      <c r="A1936" s="19">
        <v>71.19</v>
      </c>
      <c r="B1936" s="19">
        <v>17565.099999999999</v>
      </c>
      <c r="C1936" s="19">
        <v>2443.8000000000002</v>
      </c>
      <c r="D1936" s="19">
        <v>96.9</v>
      </c>
      <c r="E1936" s="19">
        <v>177.2</v>
      </c>
      <c r="F1936" s="19">
        <v>149.4</v>
      </c>
      <c r="G1936" s="19">
        <v>652.5</v>
      </c>
      <c r="H1936" s="19">
        <v>25.21981424148607</v>
      </c>
      <c r="I1936" s="19">
        <v>0.27157088122605361</v>
      </c>
      <c r="J1936" s="19">
        <v>8.5055023882585363E-3</v>
      </c>
      <c r="K1936" s="19">
        <v>3.7147525490888185E-2</v>
      </c>
    </row>
    <row r="1937" spans="1:11">
      <c r="A1937" s="19">
        <v>71.209999999999994</v>
      </c>
      <c r="B1937" s="19">
        <v>17768.8</v>
      </c>
      <c r="C1937" s="19">
        <v>2610.1999999999998</v>
      </c>
      <c r="D1937" s="19">
        <v>101</v>
      </c>
      <c r="E1937" s="19">
        <v>174.7</v>
      </c>
      <c r="F1937" s="19">
        <v>147.5</v>
      </c>
      <c r="G1937" s="19">
        <v>665</v>
      </c>
      <c r="H1937" s="19">
        <v>25.843564356435643</v>
      </c>
      <c r="I1937" s="19">
        <v>0.26270676691729322</v>
      </c>
      <c r="J1937" s="19">
        <v>8.3010670388546214E-3</v>
      </c>
      <c r="K1937" s="19">
        <v>3.7425149700598806E-2</v>
      </c>
    </row>
    <row r="1938" spans="1:11">
      <c r="A1938" s="19">
        <v>71.22999999999999</v>
      </c>
      <c r="B1938" s="19">
        <v>17290.099999999999</v>
      </c>
      <c r="C1938" s="19">
        <v>2789.4</v>
      </c>
      <c r="D1938" s="19">
        <v>87.2</v>
      </c>
      <c r="E1938" s="19">
        <v>183</v>
      </c>
      <c r="F1938" s="19">
        <v>138.19999999999999</v>
      </c>
      <c r="G1938" s="19">
        <v>711.7</v>
      </c>
      <c r="H1938" s="19">
        <v>31.988532110091743</v>
      </c>
      <c r="I1938" s="19">
        <v>0.25713081354503298</v>
      </c>
      <c r="J1938" s="19">
        <v>7.9930133428956461E-3</v>
      </c>
      <c r="K1938" s="19">
        <v>4.116228361894958E-2</v>
      </c>
    </row>
    <row r="1939" spans="1:11">
      <c r="A1939" s="19">
        <v>71.25</v>
      </c>
      <c r="B1939" s="19">
        <v>16594.599999999999</v>
      </c>
      <c r="C1939" s="19">
        <v>2980.9</v>
      </c>
      <c r="D1939" s="19">
        <v>88.9</v>
      </c>
      <c r="E1939" s="19">
        <v>195.2</v>
      </c>
      <c r="F1939" s="19">
        <v>129.9</v>
      </c>
      <c r="G1939" s="19">
        <v>763.8</v>
      </c>
      <c r="H1939" s="19">
        <v>33.530933633295838</v>
      </c>
      <c r="I1939" s="19">
        <v>0.2555642838439382</v>
      </c>
      <c r="J1939" s="19">
        <v>7.8278476130789545E-3</v>
      </c>
      <c r="K1939" s="19">
        <v>4.6027020838103963E-2</v>
      </c>
    </row>
    <row r="1940" spans="1:11">
      <c r="A1940" s="19">
        <v>71.27</v>
      </c>
      <c r="B1940" s="19">
        <v>16536.400000000001</v>
      </c>
      <c r="C1940" s="19">
        <v>2959.6</v>
      </c>
      <c r="D1940" s="19">
        <v>102.3</v>
      </c>
      <c r="E1940" s="19">
        <v>199.5</v>
      </c>
      <c r="F1940" s="19">
        <v>135.30000000000001</v>
      </c>
      <c r="G1940" s="19">
        <v>768.6</v>
      </c>
      <c r="H1940" s="19">
        <v>28.930596285434994</v>
      </c>
      <c r="I1940" s="19">
        <v>0.25956284153005466</v>
      </c>
      <c r="J1940" s="19">
        <v>8.1819501221547623E-3</v>
      </c>
      <c r="K1940" s="19">
        <v>4.6479282068648556E-2</v>
      </c>
    </row>
    <row r="1941" spans="1:11">
      <c r="A1941" s="19">
        <v>71.289999999999992</v>
      </c>
      <c r="B1941" s="19">
        <v>16007.4</v>
      </c>
      <c r="C1941" s="19">
        <v>3095.3</v>
      </c>
      <c r="D1941" s="19">
        <v>89.3</v>
      </c>
      <c r="E1941" s="19">
        <v>200.9</v>
      </c>
      <c r="F1941" s="19">
        <v>120.9</v>
      </c>
      <c r="G1941" s="19">
        <v>767.4</v>
      </c>
      <c r="H1941" s="19">
        <v>34.661814109742444</v>
      </c>
      <c r="I1941" s="19">
        <v>0.26179306750065157</v>
      </c>
      <c r="J1941" s="19">
        <v>7.5527568499568955E-3</v>
      </c>
      <c r="K1941" s="19">
        <v>4.7940327598485703E-2</v>
      </c>
    </row>
    <row r="1942" spans="1:11">
      <c r="A1942" s="19">
        <v>71.31</v>
      </c>
      <c r="B1942" s="19">
        <v>14475.9</v>
      </c>
      <c r="C1942" s="19">
        <v>3399.9</v>
      </c>
      <c r="D1942" s="19">
        <v>77.3</v>
      </c>
      <c r="E1942" s="19">
        <v>211</v>
      </c>
      <c r="F1942" s="19">
        <v>104.3</v>
      </c>
      <c r="G1942" s="19">
        <v>887.5</v>
      </c>
      <c r="H1942" s="19">
        <v>43.983182406209579</v>
      </c>
      <c r="I1942" s="19">
        <v>0.23774647887323944</v>
      </c>
      <c r="J1942" s="19">
        <v>7.205078786120379E-3</v>
      </c>
      <c r="K1942" s="19">
        <v>6.1308795998867086E-2</v>
      </c>
    </row>
    <row r="1943" spans="1:11">
      <c r="A1943" s="19">
        <v>71.329999999999984</v>
      </c>
      <c r="B1943" s="19">
        <v>12903.3</v>
      </c>
      <c r="C1943" s="19">
        <v>3614.4</v>
      </c>
      <c r="D1943" s="19">
        <v>56.3</v>
      </c>
      <c r="E1943" s="19">
        <v>205.5</v>
      </c>
      <c r="F1943" s="19">
        <v>93.7</v>
      </c>
      <c r="G1943" s="19">
        <v>929.2</v>
      </c>
      <c r="H1943" s="19">
        <v>64.198934280639435</v>
      </c>
      <c r="I1943" s="19">
        <v>0.22115798536375375</v>
      </c>
      <c r="J1943" s="19">
        <v>7.2617082451775904E-3</v>
      </c>
      <c r="K1943" s="19">
        <v>7.201258592763092E-2</v>
      </c>
    </row>
    <row r="1944" spans="1:11">
      <c r="A1944" s="19">
        <v>71.349999999999994</v>
      </c>
      <c r="B1944" s="19">
        <v>12488.8</v>
      </c>
      <c r="C1944" s="19">
        <v>3500</v>
      </c>
      <c r="D1944" s="19">
        <v>71.900000000000006</v>
      </c>
      <c r="E1944" s="19">
        <v>195.1</v>
      </c>
      <c r="F1944" s="19">
        <v>91.1</v>
      </c>
      <c r="G1944" s="19">
        <v>915.8</v>
      </c>
      <c r="H1944" s="19">
        <v>48.678720445062581</v>
      </c>
      <c r="I1944" s="19">
        <v>0.21303778117492903</v>
      </c>
      <c r="J1944" s="19">
        <v>7.2945359041701368E-3</v>
      </c>
      <c r="K1944" s="19">
        <v>7.3329703414259179E-2</v>
      </c>
    </row>
    <row r="1945" spans="1:11">
      <c r="A1945" s="19">
        <v>71.37</v>
      </c>
      <c r="B1945" s="19">
        <v>13533.1</v>
      </c>
      <c r="C1945" s="19">
        <v>3055.3</v>
      </c>
      <c r="D1945" s="19">
        <v>80.3</v>
      </c>
      <c r="E1945" s="19">
        <v>192.3</v>
      </c>
      <c r="F1945" s="19">
        <v>120.4</v>
      </c>
      <c r="G1945" s="19">
        <v>796.5</v>
      </c>
      <c r="H1945" s="19">
        <v>38.048567870485684</v>
      </c>
      <c r="I1945" s="19">
        <v>0.24143126177024485</v>
      </c>
      <c r="J1945" s="19">
        <v>8.8967051156054414E-3</v>
      </c>
      <c r="K1945" s="19">
        <v>5.8855694556310081E-2</v>
      </c>
    </row>
    <row r="1946" spans="1:11">
      <c r="A1946" s="19">
        <v>71.389999999999986</v>
      </c>
      <c r="B1946" s="19">
        <v>14919.4</v>
      </c>
      <c r="C1946" s="19">
        <v>2690.6</v>
      </c>
      <c r="D1946" s="19">
        <v>76.7</v>
      </c>
      <c r="E1946" s="19">
        <v>182.9</v>
      </c>
      <c r="F1946" s="19">
        <v>132.4</v>
      </c>
      <c r="G1946" s="19">
        <v>706.6</v>
      </c>
      <c r="H1946" s="19">
        <v>35.079530638852667</v>
      </c>
      <c r="I1946" s="19">
        <v>0.25884517407302576</v>
      </c>
      <c r="J1946" s="19">
        <v>8.8743515154764939E-3</v>
      </c>
      <c r="K1946" s="19">
        <v>4.7361153933804308E-2</v>
      </c>
    </row>
    <row r="1947" spans="1:11">
      <c r="A1947" s="19">
        <v>71.41</v>
      </c>
      <c r="B1947" s="19">
        <v>15524.4</v>
      </c>
      <c r="C1947" s="19">
        <v>2424.1</v>
      </c>
      <c r="D1947" s="19">
        <v>78.8</v>
      </c>
      <c r="E1947" s="19">
        <v>153.9</v>
      </c>
      <c r="F1947" s="19">
        <v>139.69999999999999</v>
      </c>
      <c r="G1947" s="19">
        <v>650</v>
      </c>
      <c r="H1947" s="19">
        <v>30.762690355329948</v>
      </c>
      <c r="I1947" s="19">
        <v>0.23676923076923079</v>
      </c>
      <c r="J1947" s="19">
        <v>8.9987374713354461E-3</v>
      </c>
      <c r="K1947" s="19">
        <v>4.1869573059184255E-2</v>
      </c>
    </row>
    <row r="1948" spans="1:11">
      <c r="A1948" s="19">
        <v>71.429999999999993</v>
      </c>
      <c r="B1948" s="19">
        <v>15356.2</v>
      </c>
      <c r="C1948" s="19">
        <v>2423.6999999999998</v>
      </c>
      <c r="D1948" s="19">
        <v>110.4</v>
      </c>
      <c r="E1948" s="19">
        <v>148.30000000000001</v>
      </c>
      <c r="F1948" s="19">
        <v>140.19999999999999</v>
      </c>
      <c r="G1948" s="19">
        <v>628.9</v>
      </c>
      <c r="H1948" s="19">
        <v>21.953804347826082</v>
      </c>
      <c r="I1948" s="19">
        <v>0.23580855461917635</v>
      </c>
      <c r="J1948" s="19">
        <v>9.1298628566963171E-3</v>
      </c>
      <c r="K1948" s="19">
        <v>4.0954142300829631E-2</v>
      </c>
    </row>
    <row r="1949" spans="1:11">
      <c r="A1949" s="19">
        <v>71.449999999999989</v>
      </c>
      <c r="B1949" s="19">
        <v>15585.1</v>
      </c>
      <c r="C1949" s="19">
        <v>2391</v>
      </c>
      <c r="D1949" s="19">
        <v>107.9</v>
      </c>
      <c r="E1949" s="19">
        <v>141.80000000000001</v>
      </c>
      <c r="F1949" s="19">
        <v>136.4</v>
      </c>
      <c r="G1949" s="19">
        <v>621.79999999999995</v>
      </c>
      <c r="H1949" s="19">
        <v>22.159406858202036</v>
      </c>
      <c r="I1949" s="19">
        <v>0.22804760373110328</v>
      </c>
      <c r="J1949" s="19">
        <v>8.7519489769074307E-3</v>
      </c>
      <c r="K1949" s="19">
        <v>3.9897081186517885E-2</v>
      </c>
    </row>
    <row r="1950" spans="1:11">
      <c r="A1950" s="19">
        <v>71.47</v>
      </c>
      <c r="B1950" s="19">
        <v>16440</v>
      </c>
      <c r="C1950" s="19">
        <v>2271.8000000000002</v>
      </c>
      <c r="D1950" s="19">
        <v>105.5</v>
      </c>
      <c r="E1950" s="19">
        <v>148.9</v>
      </c>
      <c r="F1950" s="19">
        <v>143.69999999999999</v>
      </c>
      <c r="G1950" s="19">
        <v>594.29999999999995</v>
      </c>
      <c r="H1950" s="19">
        <v>21.533649289099529</v>
      </c>
      <c r="I1950" s="19">
        <v>0.25054686185428238</v>
      </c>
      <c r="J1950" s="19">
        <v>8.7408759124087583E-3</v>
      </c>
      <c r="K1950" s="19">
        <v>3.6149635036496347E-2</v>
      </c>
    </row>
    <row r="1951" spans="1:11">
      <c r="A1951" s="19">
        <v>71.489999999999995</v>
      </c>
      <c r="B1951" s="19">
        <v>17253.8</v>
      </c>
      <c r="C1951" s="19">
        <v>2203</v>
      </c>
      <c r="D1951" s="19">
        <v>137.30000000000001</v>
      </c>
      <c r="E1951" s="19">
        <v>147.30000000000001</v>
      </c>
      <c r="F1951" s="19">
        <v>152.19999999999999</v>
      </c>
      <c r="G1951" s="19">
        <v>568.5</v>
      </c>
      <c r="H1951" s="19">
        <v>16.045156591405679</v>
      </c>
      <c r="I1951" s="19">
        <v>0.25910290237467021</v>
      </c>
      <c r="J1951" s="19">
        <v>8.8212451749759471E-3</v>
      </c>
      <c r="K1951" s="19">
        <v>3.294926335068217E-2</v>
      </c>
    </row>
    <row r="1952" spans="1:11">
      <c r="A1952" s="19">
        <v>71.509999999999991</v>
      </c>
      <c r="B1952" s="19">
        <v>16962.099999999999</v>
      </c>
      <c r="C1952" s="19">
        <v>2256</v>
      </c>
      <c r="D1952" s="19">
        <v>111.3</v>
      </c>
      <c r="E1952" s="19">
        <v>151.6</v>
      </c>
      <c r="F1952" s="19">
        <v>151.19999999999999</v>
      </c>
      <c r="G1952" s="19">
        <v>582.20000000000005</v>
      </c>
      <c r="H1952" s="19">
        <v>20.269541778975743</v>
      </c>
      <c r="I1952" s="19">
        <v>0.260391618000687</v>
      </c>
      <c r="J1952" s="19">
        <v>8.9139906025786902E-3</v>
      </c>
      <c r="K1952" s="19">
        <v>3.4323580217072186E-2</v>
      </c>
    </row>
    <row r="1953" spans="1:11">
      <c r="A1953" s="19">
        <v>71.53</v>
      </c>
      <c r="B1953" s="19">
        <v>16306.2</v>
      </c>
      <c r="C1953" s="19">
        <v>2410.4</v>
      </c>
      <c r="D1953" s="19">
        <v>105.4</v>
      </c>
      <c r="E1953" s="19">
        <v>160.80000000000001</v>
      </c>
      <c r="F1953" s="19">
        <v>150.19999999999999</v>
      </c>
      <c r="G1953" s="19">
        <v>621.9</v>
      </c>
      <c r="H1953" s="19">
        <v>22.869070208728651</v>
      </c>
      <c r="I1953" s="19">
        <v>0.25856246985045828</v>
      </c>
      <c r="J1953" s="19">
        <v>9.2112202720437616E-3</v>
      </c>
      <c r="K1953" s="19">
        <v>3.8138867424660557E-2</v>
      </c>
    </row>
    <row r="1954" spans="1:11">
      <c r="A1954" s="19">
        <v>71.55</v>
      </c>
      <c r="B1954" s="19">
        <v>15628</v>
      </c>
      <c r="C1954" s="19">
        <v>2528.5</v>
      </c>
      <c r="D1954" s="19">
        <v>96.5</v>
      </c>
      <c r="E1954" s="19">
        <v>169.4</v>
      </c>
      <c r="F1954" s="19">
        <v>151.30000000000001</v>
      </c>
      <c r="G1954" s="19">
        <v>655.1</v>
      </c>
      <c r="H1954" s="19">
        <v>26.202072538860104</v>
      </c>
      <c r="I1954" s="19">
        <v>0.25858647534727525</v>
      </c>
      <c r="J1954" s="19">
        <v>9.6813411824929613E-3</v>
      </c>
      <c r="K1954" s="19">
        <v>4.1918351676478116E-2</v>
      </c>
    </row>
    <row r="1955" spans="1:11">
      <c r="A1955" s="19">
        <v>71.569999999999993</v>
      </c>
      <c r="B1955" s="19">
        <v>15536.2</v>
      </c>
      <c r="C1955" s="19">
        <v>2588.4</v>
      </c>
      <c r="D1955" s="19">
        <v>69.5</v>
      </c>
      <c r="E1955" s="19">
        <v>183.6</v>
      </c>
      <c r="F1955" s="19">
        <v>145.80000000000001</v>
      </c>
      <c r="G1955" s="19">
        <v>681.5</v>
      </c>
      <c r="H1955" s="19">
        <v>37.2431654676259</v>
      </c>
      <c r="I1955" s="19">
        <v>0.26940572267057961</v>
      </c>
      <c r="J1955" s="19">
        <v>9.3845341846783645E-3</v>
      </c>
      <c r="K1955" s="19">
        <v>4.3865295245941731E-2</v>
      </c>
    </row>
    <row r="1956" spans="1:11">
      <c r="A1956" s="19">
        <v>71.59</v>
      </c>
      <c r="B1956" s="19">
        <v>16025.2</v>
      </c>
      <c r="C1956" s="19">
        <v>2513</v>
      </c>
      <c r="D1956" s="19">
        <v>82.1</v>
      </c>
      <c r="E1956" s="19">
        <v>168</v>
      </c>
      <c r="F1956" s="19">
        <v>162.1</v>
      </c>
      <c r="G1956" s="19">
        <v>674.8</v>
      </c>
      <c r="H1956" s="19">
        <v>30.609013398294763</v>
      </c>
      <c r="I1956" s="19">
        <v>0.24896265560165975</v>
      </c>
      <c r="J1956" s="19">
        <v>1.011531837356164E-2</v>
      </c>
      <c r="K1956" s="19">
        <v>4.210867883084142E-2</v>
      </c>
    </row>
    <row r="1957" spans="1:11">
      <c r="A1957" s="19">
        <v>71.609999999999985</v>
      </c>
      <c r="B1957" s="19">
        <v>16842</v>
      </c>
      <c r="C1957" s="19">
        <v>2404.3000000000002</v>
      </c>
      <c r="D1957" s="19">
        <v>104.6</v>
      </c>
      <c r="E1957" s="19">
        <v>166.9</v>
      </c>
      <c r="F1957" s="19">
        <v>155</v>
      </c>
      <c r="G1957" s="19">
        <v>643.5</v>
      </c>
      <c r="H1957" s="19">
        <v>22.985659655831743</v>
      </c>
      <c r="I1957" s="19">
        <v>0.25936285936285935</v>
      </c>
      <c r="J1957" s="19">
        <v>9.2031825198907492E-3</v>
      </c>
      <c r="K1957" s="19">
        <v>3.8208051300320629E-2</v>
      </c>
    </row>
    <row r="1958" spans="1:11">
      <c r="A1958" s="19">
        <v>71.63</v>
      </c>
      <c r="B1958" s="19">
        <v>17097.2</v>
      </c>
      <c r="C1958" s="19">
        <v>2385.3000000000002</v>
      </c>
      <c r="D1958" s="19">
        <v>110.7</v>
      </c>
      <c r="E1958" s="19">
        <v>154.19999999999999</v>
      </c>
      <c r="F1958" s="19">
        <v>151.9</v>
      </c>
      <c r="G1958" s="19">
        <v>609.9</v>
      </c>
      <c r="H1958" s="19">
        <v>21.547425474254744</v>
      </c>
      <c r="I1958" s="19">
        <v>0.25282833251352682</v>
      </c>
      <c r="J1958" s="19">
        <v>8.884495706899375E-3</v>
      </c>
      <c r="K1958" s="19">
        <v>3.5672507779051538E-2</v>
      </c>
    </row>
    <row r="1959" spans="1:11">
      <c r="A1959" s="19">
        <v>71.650000000000006</v>
      </c>
      <c r="B1959" s="19">
        <v>16840.099999999999</v>
      </c>
      <c r="C1959" s="19">
        <v>2457.5</v>
      </c>
      <c r="D1959" s="19">
        <v>112.8</v>
      </c>
      <c r="E1959" s="19">
        <v>159.6</v>
      </c>
      <c r="F1959" s="19">
        <v>146.80000000000001</v>
      </c>
      <c r="G1959" s="19">
        <v>647.20000000000005</v>
      </c>
      <c r="H1959" s="19">
        <v>21.786347517730498</v>
      </c>
      <c r="I1959" s="19">
        <v>0.24660074165636586</v>
      </c>
      <c r="J1959" s="19">
        <v>8.7172879020908436E-3</v>
      </c>
      <c r="K1959" s="19">
        <v>3.843207581902721E-2</v>
      </c>
    </row>
    <row r="1960" spans="1:11">
      <c r="A1960" s="19">
        <v>71.669999999999987</v>
      </c>
      <c r="B1960" s="19">
        <v>16643</v>
      </c>
      <c r="C1960" s="19">
        <v>2560.6999999999998</v>
      </c>
      <c r="D1960" s="19">
        <v>115.5</v>
      </c>
      <c r="E1960" s="19">
        <v>166.7</v>
      </c>
      <c r="F1960" s="19">
        <v>172.8</v>
      </c>
      <c r="G1960" s="19">
        <v>662.5</v>
      </c>
      <c r="H1960" s="19">
        <v>22.170562770562768</v>
      </c>
      <c r="I1960" s="19">
        <v>0.25162264150943392</v>
      </c>
      <c r="J1960" s="19">
        <v>1.0382743495763985E-2</v>
      </c>
      <c r="K1960" s="19">
        <v>3.9806525265877545E-2</v>
      </c>
    </row>
    <row r="1961" spans="1:11">
      <c r="A1961" s="19">
        <v>71.69</v>
      </c>
      <c r="B1961" s="19">
        <v>16741</v>
      </c>
      <c r="C1961" s="19">
        <v>2606</v>
      </c>
      <c r="D1961" s="19">
        <v>106.5</v>
      </c>
      <c r="E1961" s="19">
        <v>173.6</v>
      </c>
      <c r="F1961" s="19">
        <v>150.69999999999999</v>
      </c>
      <c r="G1961" s="19">
        <v>688.6</v>
      </c>
      <c r="H1961" s="19">
        <v>24.469483568075116</v>
      </c>
      <c r="I1961" s="19">
        <v>0.25210572175428403</v>
      </c>
      <c r="J1961" s="19">
        <v>9.0018517412340949E-3</v>
      </c>
      <c r="K1961" s="19">
        <v>4.1132548832208349E-2</v>
      </c>
    </row>
    <row r="1962" spans="1:11">
      <c r="A1962" s="19">
        <v>71.709999999999994</v>
      </c>
      <c r="B1962" s="19">
        <v>16851.8</v>
      </c>
      <c r="C1962" s="19">
        <v>2697.6</v>
      </c>
      <c r="D1962" s="19">
        <v>103.6</v>
      </c>
      <c r="E1962" s="19">
        <v>172.3</v>
      </c>
      <c r="F1962" s="19">
        <v>135.30000000000001</v>
      </c>
      <c r="G1962" s="19">
        <v>712.9</v>
      </c>
      <c r="H1962" s="19">
        <v>26.038610038610038</v>
      </c>
      <c r="I1962" s="19">
        <v>0.24168887642025533</v>
      </c>
      <c r="J1962" s="19">
        <v>8.0288159128401732E-3</v>
      </c>
      <c r="K1962" s="19">
        <v>4.2304086210375152E-2</v>
      </c>
    </row>
    <row r="1963" spans="1:11">
      <c r="A1963" s="19">
        <v>71.72999999999999</v>
      </c>
      <c r="B1963" s="19">
        <v>16630.5</v>
      </c>
      <c r="C1963" s="19">
        <v>2708.8</v>
      </c>
      <c r="D1963" s="19">
        <v>91.7</v>
      </c>
      <c r="E1963" s="19">
        <v>163</v>
      </c>
      <c r="F1963" s="19">
        <v>132.30000000000001</v>
      </c>
      <c r="G1963" s="19">
        <v>727.7</v>
      </c>
      <c r="H1963" s="19">
        <v>29.539803707742639</v>
      </c>
      <c r="I1963" s="19">
        <v>0.22399340387522329</v>
      </c>
      <c r="J1963" s="19">
        <v>7.9552629205375675E-3</v>
      </c>
      <c r="K1963" s="19">
        <v>4.375695258711404E-2</v>
      </c>
    </row>
    <row r="1964" spans="1:11">
      <c r="A1964" s="19">
        <v>71.75</v>
      </c>
      <c r="B1964" s="19">
        <v>16400.099999999999</v>
      </c>
      <c r="C1964" s="19">
        <v>2771.9</v>
      </c>
      <c r="D1964" s="19">
        <v>109</v>
      </c>
      <c r="E1964" s="19">
        <v>183</v>
      </c>
      <c r="F1964" s="19">
        <v>142.9</v>
      </c>
      <c r="G1964" s="19">
        <v>716.1</v>
      </c>
      <c r="H1964" s="19">
        <v>25.4302752293578</v>
      </c>
      <c r="I1964" s="19">
        <v>0.25555090071219105</v>
      </c>
      <c r="J1964" s="19">
        <v>8.7133615038932702E-3</v>
      </c>
      <c r="K1964" s="19">
        <v>4.3664367900195733E-2</v>
      </c>
    </row>
    <row r="1965" spans="1:11">
      <c r="A1965" s="19">
        <v>71.77</v>
      </c>
      <c r="B1965" s="19">
        <v>16414.8</v>
      </c>
      <c r="C1965" s="19">
        <v>2638.3</v>
      </c>
      <c r="D1965" s="19">
        <v>107.1</v>
      </c>
      <c r="E1965" s="19">
        <v>160.4</v>
      </c>
      <c r="F1965" s="19">
        <v>142.80000000000001</v>
      </c>
      <c r="G1965" s="19">
        <v>682.7</v>
      </c>
      <c r="H1965" s="19">
        <v>24.633986928104576</v>
      </c>
      <c r="I1965" s="19">
        <v>0.23494946535813679</v>
      </c>
      <c r="J1965" s="19">
        <v>8.6994663352584264E-3</v>
      </c>
      <c r="K1965" s="19">
        <v>4.1590515875916861E-2</v>
      </c>
    </row>
    <row r="1966" spans="1:11">
      <c r="A1966" s="19">
        <v>71.789999999999992</v>
      </c>
      <c r="B1966" s="19">
        <v>16929.5</v>
      </c>
      <c r="C1966" s="19">
        <v>2490</v>
      </c>
      <c r="D1966" s="19">
        <v>109.1</v>
      </c>
      <c r="E1966" s="19">
        <v>170.7</v>
      </c>
      <c r="F1966" s="19">
        <v>158.19999999999999</v>
      </c>
      <c r="G1966" s="19">
        <v>620.6</v>
      </c>
      <c r="H1966" s="19">
        <v>22.823098075160406</v>
      </c>
      <c r="I1966" s="19">
        <v>0.27505639703512724</v>
      </c>
      <c r="J1966" s="19">
        <v>9.3446351044035557E-3</v>
      </c>
      <c r="K1966" s="19">
        <v>3.6657904840662753E-2</v>
      </c>
    </row>
    <row r="1967" spans="1:11">
      <c r="A1967" s="19">
        <v>71.81</v>
      </c>
      <c r="B1967" s="19">
        <v>18221.3</v>
      </c>
      <c r="C1967" s="19">
        <v>2324.3000000000002</v>
      </c>
      <c r="D1967" s="19">
        <v>94.9</v>
      </c>
      <c r="E1967" s="19">
        <v>151.69999999999999</v>
      </c>
      <c r="F1967" s="19">
        <v>149.6</v>
      </c>
      <c r="G1967" s="19">
        <v>587.5</v>
      </c>
      <c r="H1967" s="19">
        <v>24.49209694415174</v>
      </c>
      <c r="I1967" s="19">
        <v>0.2582127659574468</v>
      </c>
      <c r="J1967" s="19">
        <v>8.2101716123437959E-3</v>
      </c>
      <c r="K1967" s="19">
        <v>3.2242485442860826E-2</v>
      </c>
    </row>
    <row r="1968" spans="1:11">
      <c r="A1968" s="19">
        <v>71.829999999999984</v>
      </c>
      <c r="B1968" s="19">
        <v>19578</v>
      </c>
      <c r="C1968" s="19">
        <v>2152</v>
      </c>
      <c r="D1968" s="19">
        <v>114.8</v>
      </c>
      <c r="E1968" s="19">
        <v>154.30000000000001</v>
      </c>
      <c r="F1968" s="19">
        <v>158.9</v>
      </c>
      <c r="G1968" s="19">
        <v>546</v>
      </c>
      <c r="H1968" s="19">
        <v>18.745644599303137</v>
      </c>
      <c r="I1968" s="19">
        <v>0.2826007326007326</v>
      </c>
      <c r="J1968" s="19">
        <v>8.1162529369700684E-3</v>
      </c>
      <c r="K1968" s="19">
        <v>2.7888446215139442E-2</v>
      </c>
    </row>
    <row r="1969" spans="1:11">
      <c r="A1969" s="19">
        <v>71.849999999999994</v>
      </c>
      <c r="B1969" s="19">
        <v>19702.2</v>
      </c>
      <c r="C1969" s="19">
        <v>2237.9</v>
      </c>
      <c r="D1969" s="19">
        <v>142.80000000000001</v>
      </c>
      <c r="E1969" s="19">
        <v>147.30000000000001</v>
      </c>
      <c r="F1969" s="19">
        <v>156.4</v>
      </c>
      <c r="G1969" s="19">
        <v>566</v>
      </c>
      <c r="H1969" s="19">
        <v>15.671568627450979</v>
      </c>
      <c r="I1969" s="19">
        <v>0.26024734982332159</v>
      </c>
      <c r="J1969" s="19">
        <v>7.9381997949467577E-3</v>
      </c>
      <c r="K1969" s="19">
        <v>2.8727756291175605E-2</v>
      </c>
    </row>
    <row r="1970" spans="1:11">
      <c r="A1970" s="19">
        <v>71.87</v>
      </c>
      <c r="B1970" s="19">
        <v>18239.8</v>
      </c>
      <c r="C1970" s="19">
        <v>2512.3000000000002</v>
      </c>
      <c r="D1970" s="19">
        <v>110.3</v>
      </c>
      <c r="E1970" s="19">
        <v>156.5</v>
      </c>
      <c r="F1970" s="19">
        <v>142.80000000000001</v>
      </c>
      <c r="G1970" s="19">
        <v>618.9</v>
      </c>
      <c r="H1970" s="19">
        <v>22.776971894832279</v>
      </c>
      <c r="I1970" s="19">
        <v>0.25286799159799644</v>
      </c>
      <c r="J1970" s="19">
        <v>7.8290332130834771E-3</v>
      </c>
      <c r="K1970" s="19">
        <v>3.3931293106284059E-2</v>
      </c>
    </row>
    <row r="1971" spans="1:11">
      <c r="A1971" s="19">
        <v>71.889999999999986</v>
      </c>
      <c r="B1971" s="19">
        <v>16200</v>
      </c>
      <c r="C1971" s="19">
        <v>2722.9</v>
      </c>
      <c r="D1971" s="19">
        <v>101.3</v>
      </c>
      <c r="E1971" s="19">
        <v>173</v>
      </c>
      <c r="F1971" s="19">
        <v>156.69999999999999</v>
      </c>
      <c r="G1971" s="19">
        <v>712.7</v>
      </c>
      <c r="H1971" s="19">
        <v>26.879565646594276</v>
      </c>
      <c r="I1971" s="19">
        <v>0.24273888031429772</v>
      </c>
      <c r="J1971" s="19">
        <v>9.6728395061728388E-3</v>
      </c>
      <c r="K1971" s="19">
        <v>4.3993827160493833E-2</v>
      </c>
    </row>
    <row r="1972" spans="1:11">
      <c r="A1972" s="19">
        <v>71.91</v>
      </c>
      <c r="B1972" s="19">
        <v>15231.5</v>
      </c>
      <c r="C1972" s="19">
        <v>2881.3</v>
      </c>
      <c r="D1972" s="19">
        <v>107.9</v>
      </c>
      <c r="E1972" s="19">
        <v>185.6</v>
      </c>
      <c r="F1972" s="19">
        <v>141.30000000000001</v>
      </c>
      <c r="G1972" s="19">
        <v>739.6</v>
      </c>
      <c r="H1972" s="19">
        <v>26.703429101019463</v>
      </c>
      <c r="I1972" s="19">
        <v>0.2509464575446187</v>
      </c>
      <c r="J1972" s="19">
        <v>9.276827626957293E-3</v>
      </c>
      <c r="K1972" s="19">
        <v>4.8557266191773626E-2</v>
      </c>
    </row>
    <row r="1973" spans="1:11">
      <c r="A1973" s="19">
        <v>71.929999999999993</v>
      </c>
      <c r="B1973" s="19">
        <v>15686.5</v>
      </c>
      <c r="C1973" s="19">
        <v>2787.4</v>
      </c>
      <c r="D1973" s="19">
        <v>77.5</v>
      </c>
      <c r="E1973" s="19">
        <v>180.1</v>
      </c>
      <c r="F1973" s="19">
        <v>138.4</v>
      </c>
      <c r="G1973" s="19">
        <v>747.6</v>
      </c>
      <c r="H1973" s="19">
        <v>35.966451612903228</v>
      </c>
      <c r="I1973" s="19">
        <v>0.24090422685928303</v>
      </c>
      <c r="J1973" s="19">
        <v>8.8228731711981652E-3</v>
      </c>
      <c r="K1973" s="19">
        <v>4.7658814904535746E-2</v>
      </c>
    </row>
    <row r="1974" spans="1:11">
      <c r="A1974" s="19">
        <v>71.949999999999989</v>
      </c>
      <c r="B1974" s="19">
        <v>17499.900000000001</v>
      </c>
      <c r="C1974" s="19">
        <v>2518.4</v>
      </c>
      <c r="D1974" s="19">
        <v>83.6</v>
      </c>
      <c r="E1974" s="19">
        <v>174.3</v>
      </c>
      <c r="F1974" s="19">
        <v>137</v>
      </c>
      <c r="G1974" s="19">
        <v>650.29999999999995</v>
      </c>
      <c r="H1974" s="19">
        <v>30.124401913875602</v>
      </c>
      <c r="I1974" s="19">
        <v>0.26803013993541447</v>
      </c>
      <c r="J1974" s="19">
        <v>7.828616163520933E-3</v>
      </c>
      <c r="K1974" s="19">
        <v>3.7160212344070534E-2</v>
      </c>
    </row>
    <row r="1975" spans="1:11">
      <c r="A1975" s="19">
        <v>71.97</v>
      </c>
      <c r="B1975" s="19">
        <v>18991.599999999999</v>
      </c>
      <c r="C1975" s="19">
        <v>2254.4</v>
      </c>
      <c r="D1975" s="19">
        <v>118.5</v>
      </c>
      <c r="E1975" s="19">
        <v>136.1</v>
      </c>
      <c r="F1975" s="19">
        <v>151.1</v>
      </c>
      <c r="G1975" s="19">
        <v>562.6</v>
      </c>
      <c r="H1975" s="19">
        <v>19.024472573839663</v>
      </c>
      <c r="I1975" s="19">
        <v>0.24191254888019906</v>
      </c>
      <c r="J1975" s="19">
        <v>7.9561490343099065E-3</v>
      </c>
      <c r="K1975" s="19">
        <v>2.9623623075464945E-2</v>
      </c>
    </row>
    <row r="1976" spans="1:11">
      <c r="A1976" s="19">
        <v>71.989999999999995</v>
      </c>
      <c r="B1976" s="19">
        <v>18101.599999999999</v>
      </c>
      <c r="C1976" s="19">
        <v>2382.1999999999998</v>
      </c>
      <c r="D1976" s="19">
        <v>110.9</v>
      </c>
      <c r="E1976" s="19">
        <v>132.69999999999999</v>
      </c>
      <c r="F1976" s="19">
        <v>142</v>
      </c>
      <c r="G1976" s="19">
        <v>577.79999999999995</v>
      </c>
      <c r="H1976" s="19">
        <v>21.480613165013523</v>
      </c>
      <c r="I1976" s="19">
        <v>0.22966424368293528</v>
      </c>
      <c r="J1976" s="19">
        <v>7.8446104211782382E-3</v>
      </c>
      <c r="K1976" s="19">
        <v>3.1919830291244976E-2</v>
      </c>
    </row>
    <row r="1977" spans="1:11">
      <c r="A1977" s="19">
        <v>72.009999999999991</v>
      </c>
      <c r="B1977" s="19">
        <v>15604.2</v>
      </c>
      <c r="C1977" s="19">
        <v>2650.8</v>
      </c>
      <c r="D1977" s="19">
        <v>107.3</v>
      </c>
      <c r="E1977" s="19">
        <v>130.1</v>
      </c>
      <c r="F1977" s="19">
        <v>140.69999999999999</v>
      </c>
      <c r="G1977" s="19">
        <v>651.9</v>
      </c>
      <c r="H1977" s="19">
        <v>24.704566635601122</v>
      </c>
      <c r="I1977" s="19">
        <v>0.19957048627090043</v>
      </c>
      <c r="J1977" s="19">
        <v>9.0168031683777426E-3</v>
      </c>
      <c r="K1977" s="19">
        <v>4.1777213827046564E-2</v>
      </c>
    </row>
    <row r="1978" spans="1:11">
      <c r="A1978" s="19">
        <v>72.03</v>
      </c>
      <c r="B1978" s="19">
        <v>13984.6</v>
      </c>
      <c r="C1978" s="19">
        <v>2812.2</v>
      </c>
      <c r="D1978" s="19">
        <v>117.7</v>
      </c>
      <c r="E1978" s="19">
        <v>142.4</v>
      </c>
      <c r="F1978" s="19">
        <v>141.19999999999999</v>
      </c>
      <c r="G1978" s="19">
        <v>678.3</v>
      </c>
      <c r="H1978" s="19">
        <v>23.892948173322004</v>
      </c>
      <c r="I1978" s="19">
        <v>0.20993660622143598</v>
      </c>
      <c r="J1978" s="19">
        <v>1.0096820788581725E-2</v>
      </c>
      <c r="K1978" s="19">
        <v>4.8503353689057963E-2</v>
      </c>
    </row>
    <row r="1979" spans="1:11">
      <c r="A1979" s="19">
        <v>72.05</v>
      </c>
      <c r="B1979" s="19">
        <v>13563.4</v>
      </c>
      <c r="C1979" s="19">
        <v>2768.3</v>
      </c>
      <c r="D1979" s="19">
        <v>110.6</v>
      </c>
      <c r="E1979" s="19">
        <v>142.6</v>
      </c>
      <c r="F1979" s="19">
        <v>134.80000000000001</v>
      </c>
      <c r="G1979" s="19">
        <v>684.3</v>
      </c>
      <c r="H1979" s="19">
        <v>25.029837251356241</v>
      </c>
      <c r="I1979" s="19">
        <v>0.2083881338594184</v>
      </c>
      <c r="J1979" s="19">
        <v>9.9385109928189115E-3</v>
      </c>
      <c r="K1979" s="19">
        <v>5.0451951575563647E-2</v>
      </c>
    </row>
    <row r="1980" spans="1:11">
      <c r="A1980" s="19">
        <v>72.069999999999993</v>
      </c>
      <c r="B1980" s="19">
        <v>13108.3</v>
      </c>
      <c r="C1980" s="19">
        <v>2823.6</v>
      </c>
      <c r="D1980" s="19">
        <v>103.4</v>
      </c>
      <c r="E1980" s="19">
        <v>140</v>
      </c>
      <c r="F1980" s="19">
        <v>132.9</v>
      </c>
      <c r="G1980" s="19">
        <v>677.5</v>
      </c>
      <c r="H1980" s="19">
        <v>27.307543520309476</v>
      </c>
      <c r="I1980" s="19">
        <v>0.20664206642066421</v>
      </c>
      <c r="J1980" s="19">
        <v>1.0138614465643906E-2</v>
      </c>
      <c r="K1980" s="19">
        <v>5.1684810387311861E-2</v>
      </c>
    </row>
    <row r="1981" spans="1:11">
      <c r="A1981" s="19">
        <v>72.09</v>
      </c>
      <c r="B1981" s="19">
        <v>12629.4</v>
      </c>
      <c r="C1981" s="19">
        <v>2942.4</v>
      </c>
      <c r="D1981" s="19">
        <v>87.4</v>
      </c>
      <c r="E1981" s="19">
        <v>120.5</v>
      </c>
      <c r="F1981" s="19">
        <v>104.9</v>
      </c>
      <c r="G1981" s="19">
        <v>712.2</v>
      </c>
      <c r="H1981" s="19">
        <v>33.66590389016018</v>
      </c>
      <c r="I1981" s="19">
        <v>0.16919404661611906</v>
      </c>
      <c r="J1981" s="19">
        <v>8.3060161211142257E-3</v>
      </c>
      <c r="K1981" s="19">
        <v>5.6392227659271231E-2</v>
      </c>
    </row>
    <row r="1982" spans="1:11">
      <c r="A1982" s="19">
        <v>72.109999999999985</v>
      </c>
      <c r="B1982" s="19">
        <v>13245.3</v>
      </c>
      <c r="C1982" s="19">
        <v>3048.1</v>
      </c>
      <c r="D1982" s="19">
        <v>75.2</v>
      </c>
      <c r="E1982" s="19">
        <v>141</v>
      </c>
      <c r="F1982" s="19">
        <v>121.6</v>
      </c>
      <c r="G1982" s="19">
        <v>738.5</v>
      </c>
      <c r="H1982" s="19">
        <v>40.533244680851062</v>
      </c>
      <c r="I1982" s="19">
        <v>0.19092755585646581</v>
      </c>
      <c r="J1982" s="19">
        <v>9.180615010607537E-3</v>
      </c>
      <c r="K1982" s="19">
        <v>5.5755626524125544E-2</v>
      </c>
    </row>
    <row r="1983" spans="1:11">
      <c r="A1983" s="19">
        <v>72.13</v>
      </c>
      <c r="B1983" s="19">
        <v>14213.2</v>
      </c>
      <c r="C1983" s="19">
        <v>3050.2</v>
      </c>
      <c r="D1983" s="19">
        <v>90</v>
      </c>
      <c r="E1983" s="19">
        <v>159.30000000000001</v>
      </c>
      <c r="F1983" s="19">
        <v>107.3</v>
      </c>
      <c r="G1983" s="19">
        <v>769.7</v>
      </c>
      <c r="H1983" s="19">
        <v>33.891111111111108</v>
      </c>
      <c r="I1983" s="19">
        <v>0.20696375211121215</v>
      </c>
      <c r="J1983" s="19">
        <v>7.5493203500970919E-3</v>
      </c>
      <c r="K1983" s="19">
        <v>5.4153885120873553E-2</v>
      </c>
    </row>
    <row r="1984" spans="1:11">
      <c r="A1984" s="19">
        <v>72.150000000000006</v>
      </c>
      <c r="B1984" s="19">
        <v>14839.4</v>
      </c>
      <c r="C1984" s="19">
        <v>3062.8</v>
      </c>
      <c r="D1984" s="19">
        <v>75.3</v>
      </c>
      <c r="E1984" s="19">
        <v>171.7</v>
      </c>
      <c r="F1984" s="19">
        <v>111.3</v>
      </c>
      <c r="G1984" s="19">
        <v>788.1</v>
      </c>
      <c r="H1984" s="19">
        <v>40.674634794156709</v>
      </c>
      <c r="I1984" s="19">
        <v>0.21786575307702066</v>
      </c>
      <c r="J1984" s="19">
        <v>7.5003032467619987E-3</v>
      </c>
      <c r="K1984" s="19">
        <v>5.3108616251330919E-2</v>
      </c>
    </row>
    <row r="1985" spans="1:11">
      <c r="A1985" s="19">
        <v>72.169999999999987</v>
      </c>
      <c r="B1985" s="19">
        <v>15038.4</v>
      </c>
      <c r="C1985" s="19">
        <v>3150.3</v>
      </c>
      <c r="D1985" s="19">
        <v>72.5</v>
      </c>
      <c r="E1985" s="19">
        <v>174.4</v>
      </c>
      <c r="F1985" s="19">
        <v>106.3</v>
      </c>
      <c r="G1985" s="19">
        <v>786.8</v>
      </c>
      <c r="H1985" s="19">
        <v>43.452413793103453</v>
      </c>
      <c r="I1985" s="19">
        <v>0.22165734621250638</v>
      </c>
      <c r="J1985" s="19">
        <v>7.0685711245877221E-3</v>
      </c>
      <c r="K1985" s="19">
        <v>5.2319395680391532E-2</v>
      </c>
    </row>
    <row r="1986" spans="1:11">
      <c r="A1986" s="19">
        <v>72.19</v>
      </c>
      <c r="B1986" s="19">
        <v>15200.2</v>
      </c>
      <c r="C1986" s="19">
        <v>3094.7</v>
      </c>
      <c r="D1986" s="19">
        <v>101.5</v>
      </c>
      <c r="E1986" s="19">
        <v>182.9</v>
      </c>
      <c r="F1986" s="19">
        <v>103.9</v>
      </c>
      <c r="G1986" s="19">
        <v>769.4</v>
      </c>
      <c r="H1986" s="19">
        <v>30.489655172413791</v>
      </c>
      <c r="I1986" s="19">
        <v>0.2377177021055368</v>
      </c>
      <c r="J1986" s="19">
        <v>6.8354363758371603E-3</v>
      </c>
      <c r="K1986" s="19">
        <v>5.061775502953908E-2</v>
      </c>
    </row>
    <row r="1987" spans="1:11">
      <c r="A1987" s="19">
        <v>72.209999999999994</v>
      </c>
      <c r="B1987" s="19">
        <v>15561.4</v>
      </c>
      <c r="C1987" s="19">
        <v>2977</v>
      </c>
      <c r="D1987" s="19">
        <v>95.2</v>
      </c>
      <c r="E1987" s="19">
        <v>186.3</v>
      </c>
      <c r="F1987" s="19">
        <v>112.3</v>
      </c>
      <c r="G1987" s="19">
        <v>760.6</v>
      </c>
      <c r="H1987" s="19">
        <v>31.271008403361343</v>
      </c>
      <c r="I1987" s="19">
        <v>0.24493820667893768</v>
      </c>
      <c r="J1987" s="19">
        <v>7.2165743442106755E-3</v>
      </c>
      <c r="K1987" s="19">
        <v>4.8877350366933567E-2</v>
      </c>
    </row>
    <row r="1988" spans="1:11">
      <c r="A1988" s="19">
        <v>72.22999999999999</v>
      </c>
      <c r="B1988" s="19">
        <v>15791.7</v>
      </c>
      <c r="C1988" s="19">
        <v>2902.9</v>
      </c>
      <c r="D1988" s="19">
        <v>99.7</v>
      </c>
      <c r="E1988" s="19">
        <v>183.2</v>
      </c>
      <c r="F1988" s="19">
        <v>116.9</v>
      </c>
      <c r="G1988" s="19">
        <v>733.1</v>
      </c>
      <c r="H1988" s="19">
        <v>29.116349047141423</v>
      </c>
      <c r="I1988" s="19">
        <v>0.24989769472104759</v>
      </c>
      <c r="J1988" s="19">
        <v>7.4026228968382124E-3</v>
      </c>
      <c r="K1988" s="19">
        <v>4.6423121006604735E-2</v>
      </c>
    </row>
    <row r="1989" spans="1:11">
      <c r="A1989" s="19">
        <v>72.25</v>
      </c>
      <c r="B1989" s="19">
        <v>15668.3</v>
      </c>
      <c r="C1989" s="19">
        <v>2893.1</v>
      </c>
      <c r="D1989" s="19">
        <v>95.2</v>
      </c>
      <c r="E1989" s="19">
        <v>184.8</v>
      </c>
      <c r="F1989" s="19">
        <v>110.8</v>
      </c>
      <c r="G1989" s="19">
        <v>734.9</v>
      </c>
      <c r="H1989" s="19">
        <v>30.389705882352938</v>
      </c>
      <c r="I1989" s="19">
        <v>0.25146278405225203</v>
      </c>
      <c r="J1989" s="19">
        <v>7.0716031732861893E-3</v>
      </c>
      <c r="K1989" s="19">
        <v>4.6903620686353974E-2</v>
      </c>
    </row>
    <row r="1990" spans="1:11">
      <c r="A1990" s="19">
        <v>72.27</v>
      </c>
      <c r="B1990" s="19">
        <v>15525.6</v>
      </c>
      <c r="C1990" s="19">
        <v>2969.6</v>
      </c>
      <c r="D1990" s="19">
        <v>80.599999999999994</v>
      </c>
      <c r="E1990" s="19">
        <v>182.6</v>
      </c>
      <c r="F1990" s="19">
        <v>113.3</v>
      </c>
      <c r="G1990" s="19">
        <v>772.1</v>
      </c>
      <c r="H1990" s="19">
        <v>36.843672456575682</v>
      </c>
      <c r="I1990" s="19">
        <v>0.23649786297111772</v>
      </c>
      <c r="J1990" s="19">
        <v>7.2976245684546808E-3</v>
      </c>
      <c r="K1990" s="19">
        <v>4.9730767248930802E-2</v>
      </c>
    </row>
    <row r="1991" spans="1:11">
      <c r="A1991" s="19">
        <v>72.289999999999992</v>
      </c>
      <c r="B1991" s="19">
        <v>15732.9</v>
      </c>
      <c r="C1991" s="19">
        <v>2877.5</v>
      </c>
      <c r="D1991" s="19">
        <v>87.9</v>
      </c>
      <c r="E1991" s="19">
        <v>193.4</v>
      </c>
      <c r="F1991" s="19">
        <v>111</v>
      </c>
      <c r="G1991" s="19">
        <v>763.5</v>
      </c>
      <c r="H1991" s="19">
        <v>32.73606370875995</v>
      </c>
      <c r="I1991" s="19">
        <v>0.25330713817943679</v>
      </c>
      <c r="J1991" s="19">
        <v>7.0552790648894994E-3</v>
      </c>
      <c r="K1991" s="19">
        <v>4.8528878973361556E-2</v>
      </c>
    </row>
    <row r="1992" spans="1:11">
      <c r="A1992" s="19">
        <v>72.31</v>
      </c>
      <c r="B1992" s="19">
        <v>15764.9</v>
      </c>
      <c r="C1992" s="19">
        <v>2908.5</v>
      </c>
      <c r="D1992" s="19">
        <v>74.3</v>
      </c>
      <c r="E1992" s="19">
        <v>192.7</v>
      </c>
      <c r="F1992" s="19">
        <v>116.1</v>
      </c>
      <c r="G1992" s="19">
        <v>767.1</v>
      </c>
      <c r="H1992" s="19">
        <v>39.145356662180355</v>
      </c>
      <c r="I1992" s="19">
        <v>0.25120584017729108</v>
      </c>
      <c r="J1992" s="19">
        <v>7.3644615570032162E-3</v>
      </c>
      <c r="K1992" s="19">
        <v>4.8658729202215048E-2</v>
      </c>
    </row>
    <row r="1993" spans="1:11">
      <c r="A1993" s="19">
        <v>72.329999999999984</v>
      </c>
      <c r="B1993" s="19">
        <v>15264</v>
      </c>
      <c r="C1993" s="19">
        <v>3029.4</v>
      </c>
      <c r="D1993" s="19">
        <v>85.4</v>
      </c>
      <c r="E1993" s="19">
        <v>194.2</v>
      </c>
      <c r="F1993" s="19">
        <v>110.4</v>
      </c>
      <c r="G1993" s="19">
        <v>784.9</v>
      </c>
      <c r="H1993" s="19">
        <v>35.473067915690862</v>
      </c>
      <c r="I1993" s="19">
        <v>0.24742005351000126</v>
      </c>
      <c r="J1993" s="19">
        <v>7.2327044025157234E-3</v>
      </c>
      <c r="K1993" s="19">
        <v>5.1421645702306076E-2</v>
      </c>
    </row>
    <row r="1994" spans="1:11">
      <c r="A1994" s="19">
        <v>72.349999999999994</v>
      </c>
      <c r="B1994" s="19">
        <v>14890.2</v>
      </c>
      <c r="C1994" s="19">
        <v>3066.1</v>
      </c>
      <c r="D1994" s="19">
        <v>91.9</v>
      </c>
      <c r="E1994" s="19">
        <v>193.7</v>
      </c>
      <c r="F1994" s="19">
        <v>118.5</v>
      </c>
      <c r="G1994" s="19">
        <v>775.4</v>
      </c>
      <c r="H1994" s="19">
        <v>33.363438520130572</v>
      </c>
      <c r="I1994" s="19">
        <v>0.24980655145731234</v>
      </c>
      <c r="J1994" s="19">
        <v>7.9582544223717605E-3</v>
      </c>
      <c r="K1994" s="19">
        <v>5.207451881103007E-2</v>
      </c>
    </row>
    <row r="1995" spans="1:11">
      <c r="A1995" s="19">
        <v>72.37</v>
      </c>
      <c r="B1995" s="19">
        <v>15773.3</v>
      </c>
      <c r="C1995" s="19">
        <v>2920</v>
      </c>
      <c r="D1995" s="19">
        <v>88.8</v>
      </c>
      <c r="E1995" s="19">
        <v>185.4</v>
      </c>
      <c r="F1995" s="19">
        <v>111.5</v>
      </c>
      <c r="G1995" s="19">
        <v>719.5</v>
      </c>
      <c r="H1995" s="19">
        <v>32.882882882882882</v>
      </c>
      <c r="I1995" s="19">
        <v>0.25767894371091038</v>
      </c>
      <c r="J1995" s="19">
        <v>7.0689075843355549E-3</v>
      </c>
      <c r="K1995" s="19">
        <v>4.5615058358111492E-2</v>
      </c>
    </row>
    <row r="1996" spans="1:11">
      <c r="A1996" s="19">
        <v>72.389999999999986</v>
      </c>
      <c r="B1996" s="19">
        <v>17051</v>
      </c>
      <c r="C1996" s="19">
        <v>2750.5</v>
      </c>
      <c r="D1996" s="19">
        <v>87.9</v>
      </c>
      <c r="E1996" s="19">
        <v>186.8</v>
      </c>
      <c r="F1996" s="19">
        <v>113.9</v>
      </c>
      <c r="G1996" s="19">
        <v>694.4</v>
      </c>
      <c r="H1996" s="19">
        <v>31.291240045506257</v>
      </c>
      <c r="I1996" s="19">
        <v>0.26900921658986177</v>
      </c>
      <c r="J1996" s="19">
        <v>6.679960119641077E-3</v>
      </c>
      <c r="K1996" s="19">
        <v>4.0724884171016364E-2</v>
      </c>
    </row>
    <row r="1997" spans="1:11">
      <c r="A1997" s="19">
        <v>72.41</v>
      </c>
      <c r="B1997" s="19">
        <v>17099</v>
      </c>
      <c r="C1997" s="19">
        <v>2758.7</v>
      </c>
      <c r="D1997" s="19">
        <v>99.2</v>
      </c>
      <c r="E1997" s="19">
        <v>189.8</v>
      </c>
      <c r="F1997" s="19">
        <v>121.2</v>
      </c>
      <c r="G1997" s="19">
        <v>685.3</v>
      </c>
      <c r="H1997" s="19">
        <v>27.809475806451609</v>
      </c>
      <c r="I1997" s="19">
        <v>0.2769589960601197</v>
      </c>
      <c r="J1997" s="19">
        <v>7.0881338089946785E-3</v>
      </c>
      <c r="K1997" s="19">
        <v>4.0078367155974029E-2</v>
      </c>
    </row>
    <row r="1998" spans="1:11">
      <c r="A1998" s="19">
        <v>72.429999999999993</v>
      </c>
      <c r="B1998" s="19">
        <v>15787.6</v>
      </c>
      <c r="C1998" s="19">
        <v>2963.9</v>
      </c>
      <c r="D1998" s="19">
        <v>90.1</v>
      </c>
      <c r="E1998" s="19">
        <v>197.6</v>
      </c>
      <c r="F1998" s="19">
        <v>125.8</v>
      </c>
      <c r="G1998" s="19">
        <v>755.2</v>
      </c>
      <c r="H1998" s="19">
        <v>32.895671476137629</v>
      </c>
      <c r="I1998" s="19">
        <v>0.26165254237288132</v>
      </c>
      <c r="J1998" s="19">
        <v>7.9682789024297547E-3</v>
      </c>
      <c r="K1998" s="19">
        <v>4.783500975449087E-2</v>
      </c>
    </row>
    <row r="1999" spans="1:11">
      <c r="A1999" s="19">
        <v>72.449999999999989</v>
      </c>
      <c r="B1999" s="19">
        <v>14515.7</v>
      </c>
      <c r="C1999" s="19">
        <v>3237.9</v>
      </c>
      <c r="D1999" s="19">
        <v>73.400000000000006</v>
      </c>
      <c r="E1999" s="19">
        <v>207.7</v>
      </c>
      <c r="F1999" s="19">
        <v>118</v>
      </c>
      <c r="G1999" s="19">
        <v>813.4</v>
      </c>
      <c r="H1999" s="19">
        <v>44.113079019073567</v>
      </c>
      <c r="I1999" s="19">
        <v>0.2553479223014507</v>
      </c>
      <c r="J1999" s="19">
        <v>8.1291291498170933E-3</v>
      </c>
      <c r="K1999" s="19">
        <v>5.6035878393739191E-2</v>
      </c>
    </row>
    <row r="2000" spans="1:11">
      <c r="A2000" s="19">
        <v>72.47</v>
      </c>
      <c r="B2000" s="19">
        <v>14047.8</v>
      </c>
      <c r="C2000" s="19">
        <v>3339</v>
      </c>
      <c r="D2000" s="19">
        <v>77.5</v>
      </c>
      <c r="E2000" s="19">
        <v>201.4</v>
      </c>
      <c r="F2000" s="19">
        <v>93.3</v>
      </c>
      <c r="G2000" s="19">
        <v>809.3</v>
      </c>
      <c r="H2000" s="19">
        <v>43.083870967741937</v>
      </c>
      <c r="I2000" s="19">
        <v>0.24885703694550848</v>
      </c>
      <c r="J2000" s="19">
        <v>6.641609362320079E-3</v>
      </c>
      <c r="K2000" s="19">
        <v>5.7610444340039008E-2</v>
      </c>
    </row>
    <row r="2001" spans="1:11">
      <c r="A2001" s="19">
        <v>72.489999999999995</v>
      </c>
      <c r="B2001" s="19">
        <v>14619.3</v>
      </c>
      <c r="C2001" s="19">
        <v>3224</v>
      </c>
      <c r="D2001" s="19">
        <v>84.8</v>
      </c>
      <c r="E2001" s="19">
        <v>194.4</v>
      </c>
      <c r="F2001" s="19">
        <v>107.3</v>
      </c>
      <c r="G2001" s="19">
        <v>791.9</v>
      </c>
      <c r="H2001" s="19">
        <v>38.018867924528301</v>
      </c>
      <c r="I2001" s="19">
        <v>0.24548554110367471</v>
      </c>
      <c r="J2001" s="19">
        <v>7.3396127037546263E-3</v>
      </c>
      <c r="K2001" s="19">
        <v>5.4168120224634561E-2</v>
      </c>
    </row>
    <row r="2002" spans="1:11">
      <c r="A2002" s="19">
        <v>72.509999999999991</v>
      </c>
      <c r="B2002" s="19">
        <v>15890.1</v>
      </c>
      <c r="C2002" s="19">
        <v>2888.9</v>
      </c>
      <c r="D2002" s="19">
        <v>85.8</v>
      </c>
      <c r="E2002" s="19">
        <v>181.2</v>
      </c>
      <c r="F2002" s="19">
        <v>113.9</v>
      </c>
      <c r="G2002" s="19">
        <v>716.6</v>
      </c>
      <c r="H2002" s="19">
        <v>33.670163170163171</v>
      </c>
      <c r="I2002" s="19">
        <v>0.25286073123081215</v>
      </c>
      <c r="J2002" s="19">
        <v>7.1679850976394113E-3</v>
      </c>
      <c r="K2002" s="19">
        <v>4.509726181710625E-2</v>
      </c>
    </row>
    <row r="2003" spans="1:11">
      <c r="A2003" s="19">
        <v>72.53</v>
      </c>
      <c r="B2003" s="19">
        <v>16795.7</v>
      </c>
      <c r="C2003" s="19">
        <v>2702.6</v>
      </c>
      <c r="D2003" s="19">
        <v>97.9</v>
      </c>
      <c r="E2003" s="19">
        <v>177.9</v>
      </c>
      <c r="F2003" s="19">
        <v>113.9</v>
      </c>
      <c r="G2003" s="19">
        <v>655.7</v>
      </c>
      <c r="H2003" s="19">
        <v>27.605720122574052</v>
      </c>
      <c r="I2003" s="19">
        <v>0.27131310050327895</v>
      </c>
      <c r="J2003" s="19">
        <v>6.7814976452306242E-3</v>
      </c>
      <c r="K2003" s="19">
        <v>3.9039754222807026E-2</v>
      </c>
    </row>
    <row r="2004" spans="1:11">
      <c r="A2004" s="19">
        <v>72.55</v>
      </c>
      <c r="B2004" s="19">
        <v>16859.5</v>
      </c>
      <c r="C2004" s="19">
        <v>2718.1</v>
      </c>
      <c r="D2004" s="19">
        <v>78</v>
      </c>
      <c r="E2004" s="19">
        <v>182.8</v>
      </c>
      <c r="F2004" s="19">
        <v>121</v>
      </c>
      <c r="G2004" s="19">
        <v>673.6</v>
      </c>
      <c r="H2004" s="19">
        <v>34.847435897435894</v>
      </c>
      <c r="I2004" s="19">
        <v>0.27137767220902614</v>
      </c>
      <c r="J2004" s="19">
        <v>7.1769625433731722E-3</v>
      </c>
      <c r="K2004" s="19">
        <v>3.9953735282778256E-2</v>
      </c>
    </row>
    <row r="2005" spans="1:11">
      <c r="A2005" s="19">
        <v>72.569999999999993</v>
      </c>
      <c r="B2005" s="19">
        <v>16565.5</v>
      </c>
      <c r="C2005" s="19">
        <v>2828.1</v>
      </c>
      <c r="D2005" s="19">
        <v>95</v>
      </c>
      <c r="E2005" s="19">
        <v>192.2</v>
      </c>
      <c r="F2005" s="19">
        <v>109.6</v>
      </c>
      <c r="G2005" s="19">
        <v>723.8</v>
      </c>
      <c r="H2005" s="19">
        <v>29.769473684210524</v>
      </c>
      <c r="I2005" s="19">
        <v>0.26554296767062724</v>
      </c>
      <c r="J2005" s="19">
        <v>6.6161600917569643E-3</v>
      </c>
      <c r="K2005" s="19">
        <v>4.3693217832241706E-2</v>
      </c>
    </row>
    <row r="2006" spans="1:11">
      <c r="A2006" s="19">
        <v>72.59</v>
      </c>
      <c r="B2006" s="19">
        <v>16188.2</v>
      </c>
      <c r="C2006" s="19">
        <v>2927.3</v>
      </c>
      <c r="D2006" s="19">
        <v>81.7</v>
      </c>
      <c r="E2006" s="19">
        <v>202.6</v>
      </c>
      <c r="F2006" s="19">
        <v>109.6</v>
      </c>
      <c r="G2006" s="19">
        <v>750.3</v>
      </c>
      <c r="H2006" s="19">
        <v>35.829865361077111</v>
      </c>
      <c r="I2006" s="19">
        <v>0.2700253232040517</v>
      </c>
      <c r="J2006" s="19">
        <v>6.7703635981764491E-3</v>
      </c>
      <c r="K2006" s="19">
        <v>4.6348574887881293E-2</v>
      </c>
    </row>
    <row r="2007" spans="1:11">
      <c r="A2007" s="19">
        <v>72.609999999999985</v>
      </c>
      <c r="B2007" s="19">
        <v>16104</v>
      </c>
      <c r="C2007" s="19">
        <v>2917.4</v>
      </c>
      <c r="D2007" s="19">
        <v>72.900000000000006</v>
      </c>
      <c r="E2007" s="19">
        <v>192</v>
      </c>
      <c r="F2007" s="19">
        <v>124.9</v>
      </c>
      <c r="G2007" s="19">
        <v>772.5</v>
      </c>
      <c r="H2007" s="19">
        <v>40.01920438957476</v>
      </c>
      <c r="I2007" s="19">
        <v>0.24854368932038834</v>
      </c>
      <c r="J2007" s="19">
        <v>7.7558370591157477E-3</v>
      </c>
      <c r="K2007" s="19">
        <v>4.7969448584202684E-2</v>
      </c>
    </row>
    <row r="2008" spans="1:11">
      <c r="A2008" s="19">
        <v>72.63</v>
      </c>
      <c r="B2008" s="19">
        <v>16397.099999999999</v>
      </c>
      <c r="C2008" s="19">
        <v>2739</v>
      </c>
      <c r="D2008" s="19">
        <v>83.7</v>
      </c>
      <c r="E2008" s="19">
        <v>198.7</v>
      </c>
      <c r="F2008" s="19">
        <v>136.80000000000001</v>
      </c>
      <c r="G2008" s="19">
        <v>743.2</v>
      </c>
      <c r="H2008" s="19">
        <v>32.724014336917563</v>
      </c>
      <c r="I2008" s="19">
        <v>0.26735737351991384</v>
      </c>
      <c r="J2008" s="19">
        <v>8.3429386903781776E-3</v>
      </c>
      <c r="K2008" s="19">
        <v>4.5325087972873261E-2</v>
      </c>
    </row>
    <row r="2009" spans="1:11">
      <c r="A2009" s="19">
        <v>72.650000000000006</v>
      </c>
      <c r="B2009" s="19">
        <v>16367.9</v>
      </c>
      <c r="C2009" s="19">
        <v>2747.4</v>
      </c>
      <c r="D2009" s="19">
        <v>77.7</v>
      </c>
      <c r="E2009" s="19">
        <v>185.7</v>
      </c>
      <c r="F2009" s="19">
        <v>130</v>
      </c>
      <c r="G2009" s="19">
        <v>740.5</v>
      </c>
      <c r="H2009" s="19">
        <v>35.359073359073356</v>
      </c>
      <c r="I2009" s="19">
        <v>0.25077650236326804</v>
      </c>
      <c r="J2009" s="19">
        <v>7.9423750145101082E-3</v>
      </c>
      <c r="K2009" s="19">
        <v>4.5240989986497962E-2</v>
      </c>
    </row>
    <row r="2010" spans="1:11">
      <c r="A2010" s="19">
        <v>72.669999999999987</v>
      </c>
      <c r="B2010" s="19">
        <v>15813.5</v>
      </c>
      <c r="C2010" s="19">
        <v>2839.6</v>
      </c>
      <c r="D2010" s="19">
        <v>96.9</v>
      </c>
      <c r="E2010" s="19">
        <v>193.9</v>
      </c>
      <c r="F2010" s="19">
        <v>126.7</v>
      </c>
      <c r="G2010" s="19">
        <v>762.7</v>
      </c>
      <c r="H2010" s="19">
        <v>29.30443756449948</v>
      </c>
      <c r="I2010" s="19">
        <v>0.25422839910843059</v>
      </c>
      <c r="J2010" s="19">
        <v>8.0121415246466633E-3</v>
      </c>
      <c r="K2010" s="19">
        <v>4.823094191671673E-2</v>
      </c>
    </row>
    <row r="2011" spans="1:11">
      <c r="A2011" s="19">
        <v>72.69</v>
      </c>
      <c r="B2011" s="19">
        <v>15481.7</v>
      </c>
      <c r="C2011" s="19">
        <v>2935.3</v>
      </c>
      <c r="D2011" s="19">
        <v>83.1</v>
      </c>
      <c r="E2011" s="19">
        <v>190.4</v>
      </c>
      <c r="F2011" s="19">
        <v>136.30000000000001</v>
      </c>
      <c r="G2011" s="19">
        <v>762.7</v>
      </c>
      <c r="H2011" s="19">
        <v>35.322503008423588</v>
      </c>
      <c r="I2011" s="19">
        <v>0.24963943883571521</v>
      </c>
      <c r="J2011" s="19">
        <v>8.8039427194687922E-3</v>
      </c>
      <c r="K2011" s="19">
        <v>4.9264615642984941E-2</v>
      </c>
    </row>
    <row r="2012" spans="1:11">
      <c r="A2012" s="19">
        <v>72.709999999999994</v>
      </c>
      <c r="B2012" s="19">
        <v>16196.7</v>
      </c>
      <c r="C2012" s="19">
        <v>2872.9</v>
      </c>
      <c r="D2012" s="19">
        <v>86.4</v>
      </c>
      <c r="E2012" s="19">
        <v>177.8</v>
      </c>
      <c r="F2012" s="19">
        <v>121.9</v>
      </c>
      <c r="G2012" s="19">
        <v>719.7</v>
      </c>
      <c r="H2012" s="19">
        <v>33.251157407407405</v>
      </c>
      <c r="I2012" s="19">
        <v>0.24704738085313324</v>
      </c>
      <c r="J2012" s="19">
        <v>7.5262244778257301E-3</v>
      </c>
      <c r="K2012" s="19">
        <v>4.4434977495415737E-2</v>
      </c>
    </row>
    <row r="2013" spans="1:11">
      <c r="A2013" s="19">
        <v>72.72999999999999</v>
      </c>
      <c r="B2013" s="19">
        <v>17803.099999999999</v>
      </c>
      <c r="C2013" s="19">
        <v>2623.4</v>
      </c>
      <c r="D2013" s="19">
        <v>102.9</v>
      </c>
      <c r="E2013" s="19">
        <v>175.4</v>
      </c>
      <c r="F2013" s="19">
        <v>122.8</v>
      </c>
      <c r="G2013" s="19">
        <v>670.1</v>
      </c>
      <c r="H2013" s="19">
        <v>25.494655004859087</v>
      </c>
      <c r="I2013" s="19">
        <v>0.26175197731681837</v>
      </c>
      <c r="J2013" s="19">
        <v>6.8976751239952601E-3</v>
      </c>
      <c r="K2013" s="19">
        <v>3.763951221978195E-2</v>
      </c>
    </row>
    <row r="2014" spans="1:11">
      <c r="A2014" s="19">
        <v>72.75</v>
      </c>
      <c r="B2014" s="19">
        <v>19645.3</v>
      </c>
      <c r="C2014" s="19">
        <v>2281.8000000000002</v>
      </c>
      <c r="D2014" s="19">
        <v>102.3</v>
      </c>
      <c r="E2014" s="19">
        <v>171.6</v>
      </c>
      <c r="F2014" s="19">
        <v>130.9</v>
      </c>
      <c r="G2014" s="19">
        <v>611.9</v>
      </c>
      <c r="H2014" s="19">
        <v>22.304985337243405</v>
      </c>
      <c r="I2014" s="19">
        <v>0.28043798006210163</v>
      </c>
      <c r="J2014" s="19">
        <v>6.6631713437819741E-3</v>
      </c>
      <c r="K2014" s="19">
        <v>3.1147399123454465E-2</v>
      </c>
    </row>
    <row r="2015" spans="1:11">
      <c r="A2015" s="19">
        <v>72.77</v>
      </c>
      <c r="B2015" s="19">
        <v>20430</v>
      </c>
      <c r="C2015" s="19">
        <v>2177.6</v>
      </c>
      <c r="D2015" s="19">
        <v>141.69999999999999</v>
      </c>
      <c r="E2015" s="19">
        <v>171.4</v>
      </c>
      <c r="F2015" s="19">
        <v>159.80000000000001</v>
      </c>
      <c r="G2015" s="19">
        <v>590.4</v>
      </c>
      <c r="H2015" s="19">
        <v>15.367678193366267</v>
      </c>
      <c r="I2015" s="19">
        <v>0.29031165311653118</v>
      </c>
      <c r="J2015" s="19">
        <v>7.8218306412139015E-3</v>
      </c>
      <c r="K2015" s="19">
        <v>2.8898678414096914E-2</v>
      </c>
    </row>
    <row r="2016" spans="1:11">
      <c r="A2016" s="19">
        <v>72.789999999999992</v>
      </c>
      <c r="B2016" s="19">
        <v>19098.5</v>
      </c>
      <c r="C2016" s="19">
        <v>2448.8000000000002</v>
      </c>
      <c r="D2016" s="19">
        <v>118.9</v>
      </c>
      <c r="E2016" s="19">
        <v>186.5</v>
      </c>
      <c r="F2016" s="19">
        <v>157.6</v>
      </c>
      <c r="G2016" s="19">
        <v>663.3</v>
      </c>
      <c r="H2016" s="19">
        <v>20.595458368376789</v>
      </c>
      <c r="I2016" s="19">
        <v>0.28116990803557967</v>
      </c>
      <c r="J2016" s="19">
        <v>8.2519569599706789E-3</v>
      </c>
      <c r="K2016" s="19">
        <v>3.4730476215409582E-2</v>
      </c>
    </row>
    <row r="2017" spans="1:11">
      <c r="A2017" s="19">
        <v>72.81</v>
      </c>
      <c r="B2017" s="19">
        <v>16867.400000000001</v>
      </c>
      <c r="C2017" s="19">
        <v>2841.9</v>
      </c>
      <c r="D2017" s="19">
        <v>98.2</v>
      </c>
      <c r="E2017" s="19">
        <v>201</v>
      </c>
      <c r="F2017" s="19">
        <v>133.1</v>
      </c>
      <c r="G2017" s="19">
        <v>771.8</v>
      </c>
      <c r="H2017" s="19">
        <v>28.939918533604889</v>
      </c>
      <c r="I2017" s="19">
        <v>0.26043016325472923</v>
      </c>
      <c r="J2017" s="19">
        <v>7.8909612625538018E-3</v>
      </c>
      <c r="K2017" s="19">
        <v>4.5756903850030228E-2</v>
      </c>
    </row>
    <row r="2018" spans="1:11">
      <c r="A2018" s="19">
        <v>72.829999999999984</v>
      </c>
      <c r="B2018" s="19">
        <v>15517</v>
      </c>
      <c r="C2018" s="19">
        <v>3060.1</v>
      </c>
      <c r="D2018" s="19">
        <v>89.7</v>
      </c>
      <c r="E2018" s="19">
        <v>216</v>
      </c>
      <c r="F2018" s="19">
        <v>128.69999999999999</v>
      </c>
      <c r="G2018" s="19">
        <v>818.8</v>
      </c>
      <c r="H2018" s="19">
        <v>34.114827201783719</v>
      </c>
      <c r="I2018" s="19">
        <v>0.26380068392769906</v>
      </c>
      <c r="J2018" s="19">
        <v>8.294129019784751E-3</v>
      </c>
      <c r="K2018" s="19">
        <v>5.276793194560804E-2</v>
      </c>
    </row>
    <row r="2019" spans="1:11">
      <c r="A2019" s="19">
        <v>72.849999999999994</v>
      </c>
      <c r="B2019" s="19">
        <v>15281.7</v>
      </c>
      <c r="C2019" s="19">
        <v>3126</v>
      </c>
      <c r="D2019" s="19">
        <v>90.4</v>
      </c>
      <c r="E2019" s="19">
        <v>205</v>
      </c>
      <c r="F2019" s="19">
        <v>126.5</v>
      </c>
      <c r="G2019" s="19">
        <v>816.7</v>
      </c>
      <c r="H2019" s="19">
        <v>34.579646017699112</v>
      </c>
      <c r="I2019" s="19">
        <v>0.25101016285049588</v>
      </c>
      <c r="J2019" s="19">
        <v>8.2778748437673817E-3</v>
      </c>
      <c r="K2019" s="19">
        <v>5.3443006995295028E-2</v>
      </c>
    </row>
    <row r="2020" spans="1:11">
      <c r="A2020" s="19">
        <v>72.87</v>
      </c>
      <c r="B2020" s="19">
        <v>15742.5</v>
      </c>
      <c r="C2020" s="19">
        <v>3155.3</v>
      </c>
      <c r="D2020" s="19">
        <v>86.1</v>
      </c>
      <c r="E2020" s="19">
        <v>200.3</v>
      </c>
      <c r="F2020" s="19">
        <v>117.2</v>
      </c>
      <c r="G2020" s="19">
        <v>831.3</v>
      </c>
      <c r="H2020" s="19">
        <v>36.646922183507556</v>
      </c>
      <c r="I2020" s="19">
        <v>0.24094791290749432</v>
      </c>
      <c r="J2020" s="19">
        <v>7.4448149912656825E-3</v>
      </c>
      <c r="K2020" s="19">
        <v>5.2806098141972367E-2</v>
      </c>
    </row>
    <row r="2021" spans="1:11">
      <c r="A2021" s="19">
        <v>72.889999999999986</v>
      </c>
      <c r="B2021" s="19">
        <v>16273.1</v>
      </c>
      <c r="C2021" s="19">
        <v>3095.1</v>
      </c>
      <c r="D2021" s="19">
        <v>98.2</v>
      </c>
      <c r="E2021" s="19">
        <v>202.8</v>
      </c>
      <c r="F2021" s="19">
        <v>121.5</v>
      </c>
      <c r="G2021" s="19">
        <v>804</v>
      </c>
      <c r="H2021" s="19">
        <v>31.518329938900202</v>
      </c>
      <c r="I2021" s="19">
        <v>0.25223880597014925</v>
      </c>
      <c r="J2021" s="19">
        <v>7.4663094309013033E-3</v>
      </c>
      <c r="K2021" s="19">
        <v>4.9406689567445664E-2</v>
      </c>
    </row>
    <row r="2022" spans="1:11">
      <c r="A2022" s="19">
        <v>72.91</v>
      </c>
      <c r="B2022" s="19">
        <v>16132.8</v>
      </c>
      <c r="C2022" s="19">
        <v>2937.2</v>
      </c>
      <c r="D2022" s="19">
        <v>83.7</v>
      </c>
      <c r="E2022" s="19">
        <v>201.9</v>
      </c>
      <c r="F2022" s="19">
        <v>137.5</v>
      </c>
      <c r="G2022" s="19">
        <v>767.8</v>
      </c>
      <c r="H2022" s="19">
        <v>35.091995221027474</v>
      </c>
      <c r="I2022" s="19">
        <v>0.26295910393331601</v>
      </c>
      <c r="J2022" s="19">
        <v>8.5230090250917392E-3</v>
      </c>
      <c r="K2022" s="19">
        <v>4.7592482396112266E-2</v>
      </c>
    </row>
    <row r="2023" spans="1:11">
      <c r="A2023" s="19">
        <v>72.929999999999993</v>
      </c>
      <c r="B2023" s="19">
        <v>15403.4</v>
      </c>
      <c r="C2023" s="19">
        <v>2931.9</v>
      </c>
      <c r="D2023" s="19">
        <v>79.099999999999994</v>
      </c>
      <c r="E2023" s="19">
        <v>204.5</v>
      </c>
      <c r="F2023" s="19">
        <v>120.2</v>
      </c>
      <c r="G2023" s="19">
        <v>812.6</v>
      </c>
      <c r="H2023" s="19">
        <v>37.065739570164354</v>
      </c>
      <c r="I2023" s="19">
        <v>0.25166133398966278</v>
      </c>
      <c r="J2023" s="19">
        <v>7.8034719607359415E-3</v>
      </c>
      <c r="K2023" s="19">
        <v>5.2754586649700716E-2</v>
      </c>
    </row>
    <row r="2024" spans="1:11">
      <c r="A2024" s="19">
        <v>72.949999999999989</v>
      </c>
      <c r="B2024" s="19">
        <v>15198.9</v>
      </c>
      <c r="C2024" s="19">
        <v>3018.3</v>
      </c>
      <c r="D2024" s="19">
        <v>72.2</v>
      </c>
      <c r="E2024" s="19">
        <v>205.3</v>
      </c>
      <c r="F2024" s="19">
        <v>122.5</v>
      </c>
      <c r="G2024" s="19">
        <v>812</v>
      </c>
      <c r="H2024" s="19">
        <v>41.804709141274238</v>
      </c>
      <c r="I2024" s="19">
        <v>0.25283251231527093</v>
      </c>
      <c r="J2024" s="19">
        <v>8.0597938008671686E-3</v>
      </c>
      <c r="K2024" s="19">
        <v>5.3424918908605228E-2</v>
      </c>
    </row>
    <row r="2025" spans="1:11">
      <c r="A2025" s="19">
        <v>72.97</v>
      </c>
      <c r="B2025" s="19">
        <v>14953.4</v>
      </c>
      <c r="C2025" s="19">
        <v>3047.2</v>
      </c>
      <c r="D2025" s="19">
        <v>82.1</v>
      </c>
      <c r="E2025" s="19">
        <v>198.5</v>
      </c>
      <c r="F2025" s="19">
        <v>137.5</v>
      </c>
      <c r="G2025" s="19">
        <v>827.1</v>
      </c>
      <c r="H2025" s="19">
        <v>37.115712545676004</v>
      </c>
      <c r="I2025" s="19">
        <v>0.23999516382541408</v>
      </c>
      <c r="J2025" s="19">
        <v>9.1952331911137261E-3</v>
      </c>
      <c r="K2025" s="19">
        <v>5.5311835435419371E-2</v>
      </c>
    </row>
    <row r="2026" spans="1:11">
      <c r="A2026" s="19">
        <v>72.989999999999995</v>
      </c>
      <c r="B2026" s="19">
        <v>15246.7</v>
      </c>
      <c r="C2026" s="19">
        <v>3064.7</v>
      </c>
      <c r="D2026" s="19">
        <v>84.6</v>
      </c>
      <c r="E2026" s="19">
        <v>199</v>
      </c>
      <c r="F2026" s="19">
        <v>133</v>
      </c>
      <c r="G2026" s="19">
        <v>826.3</v>
      </c>
      <c r="H2026" s="19">
        <v>36.225768321513002</v>
      </c>
      <c r="I2026" s="19">
        <v>0.2408326273750454</v>
      </c>
      <c r="J2026" s="19">
        <v>8.7231991184977733E-3</v>
      </c>
      <c r="K2026" s="19">
        <v>5.4195334072291046E-2</v>
      </c>
    </row>
    <row r="2027" spans="1:11">
      <c r="A2027" s="19">
        <v>73.009999999999991</v>
      </c>
      <c r="B2027" s="19">
        <v>15847.9</v>
      </c>
      <c r="C2027" s="19">
        <v>2926.1</v>
      </c>
      <c r="D2027" s="19">
        <v>86.1</v>
      </c>
      <c r="E2027" s="19">
        <v>193.8</v>
      </c>
      <c r="F2027" s="19">
        <v>127.8</v>
      </c>
      <c r="G2027" s="19">
        <v>784.4</v>
      </c>
      <c r="H2027" s="19">
        <v>33.984901277584207</v>
      </c>
      <c r="I2027" s="19">
        <v>0.24706782253952067</v>
      </c>
      <c r="J2027" s="19">
        <v>8.064159920241799E-3</v>
      </c>
      <c r="K2027" s="19">
        <v>4.9495516756163274E-2</v>
      </c>
    </row>
    <row r="2028" spans="1:11">
      <c r="A2028" s="19">
        <v>73.03</v>
      </c>
      <c r="B2028" s="19">
        <v>16861.2</v>
      </c>
      <c r="C2028" s="19">
        <v>2775.1</v>
      </c>
      <c r="D2028" s="19">
        <v>105.5</v>
      </c>
      <c r="E2028" s="19">
        <v>188</v>
      </c>
      <c r="F2028" s="19">
        <v>135.9</v>
      </c>
      <c r="G2028" s="19">
        <v>728.3</v>
      </c>
      <c r="H2028" s="19">
        <v>26.304265402843601</v>
      </c>
      <c r="I2028" s="19">
        <v>0.25813538377042428</v>
      </c>
      <c r="J2028" s="19">
        <v>8.0599245605294991E-3</v>
      </c>
      <c r="K2028" s="19">
        <v>4.3193841482219532E-2</v>
      </c>
    </row>
    <row r="2029" spans="1:11">
      <c r="A2029" s="19">
        <v>73.05</v>
      </c>
      <c r="B2029" s="19">
        <v>17410.8</v>
      </c>
      <c r="C2029" s="19">
        <v>2658.6</v>
      </c>
      <c r="D2029" s="19">
        <v>116.9</v>
      </c>
      <c r="E2029" s="19">
        <v>182.3</v>
      </c>
      <c r="F2029" s="19">
        <v>139</v>
      </c>
      <c r="G2029" s="19">
        <v>694.2</v>
      </c>
      <c r="H2029" s="19">
        <v>22.742514970059879</v>
      </c>
      <c r="I2029" s="19">
        <v>0.26260443676174011</v>
      </c>
      <c r="J2029" s="19">
        <v>7.9835504399568095E-3</v>
      </c>
      <c r="K2029" s="19">
        <v>3.9871803708043288E-2</v>
      </c>
    </row>
    <row r="2030" spans="1:11">
      <c r="A2030" s="19">
        <v>73.069999999999993</v>
      </c>
      <c r="B2030" s="19">
        <v>16676.8</v>
      </c>
      <c r="C2030" s="19">
        <v>2738.3</v>
      </c>
      <c r="D2030" s="19">
        <v>110.5</v>
      </c>
      <c r="E2030" s="19">
        <v>170.2</v>
      </c>
      <c r="F2030" s="19">
        <v>147.19999999999999</v>
      </c>
      <c r="G2030" s="19">
        <v>702.6</v>
      </c>
      <c r="H2030" s="19">
        <v>24.780995475113123</v>
      </c>
      <c r="I2030" s="19">
        <v>0.24224309706803299</v>
      </c>
      <c r="J2030" s="19">
        <v>8.8266334068886117E-3</v>
      </c>
      <c r="K2030" s="19">
        <v>4.2130384726086545E-2</v>
      </c>
    </row>
    <row r="2031" spans="1:11">
      <c r="A2031" s="19">
        <v>73.09</v>
      </c>
      <c r="B2031" s="19">
        <v>15279.3</v>
      </c>
      <c r="C2031" s="19">
        <v>2813.8</v>
      </c>
      <c r="D2031" s="19">
        <v>107.5</v>
      </c>
      <c r="E2031" s="19">
        <v>154.5</v>
      </c>
      <c r="F2031" s="19">
        <v>139.5</v>
      </c>
      <c r="G2031" s="19">
        <v>719</v>
      </c>
      <c r="H2031" s="19">
        <v>26.174883720930236</v>
      </c>
      <c r="I2031" s="19">
        <v>0.21488178025034771</v>
      </c>
      <c r="J2031" s="19">
        <v>9.1299994109677804E-3</v>
      </c>
      <c r="K2031" s="19">
        <v>4.7057129580543616E-2</v>
      </c>
    </row>
    <row r="2032" spans="1:11">
      <c r="A2032" s="19">
        <v>73.109999999999985</v>
      </c>
      <c r="B2032" s="19">
        <v>14833.6</v>
      </c>
      <c r="C2032" s="19">
        <v>2698.6</v>
      </c>
      <c r="D2032" s="19">
        <v>91.6</v>
      </c>
      <c r="E2032" s="19">
        <v>142.80000000000001</v>
      </c>
      <c r="F2032" s="19">
        <v>137.5</v>
      </c>
      <c r="G2032" s="19">
        <v>678.2</v>
      </c>
      <c r="H2032" s="19">
        <v>29.460698689956331</v>
      </c>
      <c r="I2032" s="19">
        <v>0.21055735771158951</v>
      </c>
      <c r="J2032" s="19">
        <v>9.269496278718585E-3</v>
      </c>
      <c r="K2032" s="19">
        <v>4.5720526372559599E-2</v>
      </c>
    </row>
    <row r="2033" spans="1:11">
      <c r="A2033" s="19">
        <v>73.13</v>
      </c>
      <c r="B2033" s="19">
        <v>15569.9</v>
      </c>
      <c r="C2033" s="19">
        <v>2481</v>
      </c>
      <c r="D2033" s="19">
        <v>86.1</v>
      </c>
      <c r="E2033" s="19">
        <v>140.69999999999999</v>
      </c>
      <c r="F2033" s="19">
        <v>127.4</v>
      </c>
      <c r="G2033" s="19">
        <v>654</v>
      </c>
      <c r="H2033" s="19">
        <v>28.815331010452965</v>
      </c>
      <c r="I2033" s="19">
        <v>0.21513761467889905</v>
      </c>
      <c r="J2033" s="19">
        <v>8.1824546079294035E-3</v>
      </c>
      <c r="K2033" s="19">
        <v>4.2004123340548108E-2</v>
      </c>
    </row>
    <row r="2034" spans="1:11">
      <c r="A2034" s="19">
        <v>73.150000000000006</v>
      </c>
      <c r="B2034" s="19">
        <v>16592.8</v>
      </c>
      <c r="C2034" s="19">
        <v>2378.1999999999998</v>
      </c>
      <c r="D2034" s="19">
        <v>122.1</v>
      </c>
      <c r="E2034" s="19">
        <v>131.9</v>
      </c>
      <c r="F2034" s="19">
        <v>143.6</v>
      </c>
      <c r="G2034" s="19">
        <v>609</v>
      </c>
      <c r="H2034" s="19">
        <v>19.477477477477478</v>
      </c>
      <c r="I2034" s="19">
        <v>0.21658456486042693</v>
      </c>
      <c r="J2034" s="19">
        <v>8.654356106262957E-3</v>
      </c>
      <c r="K2034" s="19">
        <v>3.6702666216672293E-2</v>
      </c>
    </row>
    <row r="2035" spans="1:11">
      <c r="A2035" s="19">
        <v>73.169999999999987</v>
      </c>
      <c r="B2035" s="19">
        <v>17697.5</v>
      </c>
      <c r="C2035" s="19">
        <v>2304.8000000000002</v>
      </c>
      <c r="D2035" s="19">
        <v>136.1</v>
      </c>
      <c r="E2035" s="19">
        <v>145.30000000000001</v>
      </c>
      <c r="F2035" s="19">
        <v>140.4</v>
      </c>
      <c r="G2035" s="19">
        <v>597.5</v>
      </c>
      <c r="H2035" s="19">
        <v>16.934606906686263</v>
      </c>
      <c r="I2035" s="19">
        <v>0.24317991631799166</v>
      </c>
      <c r="J2035" s="19">
        <v>7.9333239158073179E-3</v>
      </c>
      <c r="K2035" s="19">
        <v>3.3761830767057494E-2</v>
      </c>
    </row>
    <row r="2036" spans="1:11">
      <c r="A2036" s="19">
        <v>73.19</v>
      </c>
      <c r="B2036" s="19">
        <v>17967.2</v>
      </c>
      <c r="C2036" s="19">
        <v>2382.8000000000002</v>
      </c>
      <c r="D2036" s="19">
        <v>118.7</v>
      </c>
      <c r="E2036" s="19">
        <v>161</v>
      </c>
      <c r="F2036" s="19">
        <v>149.19999999999999</v>
      </c>
      <c r="G2036" s="19">
        <v>626.9</v>
      </c>
      <c r="H2036" s="19">
        <v>20.074136478517271</v>
      </c>
      <c r="I2036" s="19">
        <v>0.25681926942096028</v>
      </c>
      <c r="J2036" s="19">
        <v>8.3040206598690939E-3</v>
      </c>
      <c r="K2036" s="19">
        <v>3.4891357584932538E-2</v>
      </c>
    </row>
    <row r="2037" spans="1:11">
      <c r="A2037" s="19">
        <v>73.209999999999994</v>
      </c>
      <c r="B2037" s="19">
        <v>16931.3</v>
      </c>
      <c r="C2037" s="19">
        <v>2600.8000000000002</v>
      </c>
      <c r="D2037" s="19">
        <v>86.6</v>
      </c>
      <c r="E2037" s="19">
        <v>169</v>
      </c>
      <c r="F2037" s="19">
        <v>152</v>
      </c>
      <c r="G2037" s="19">
        <v>702.2</v>
      </c>
      <c r="H2037" s="19">
        <v>30.032332563510398</v>
      </c>
      <c r="I2037" s="19">
        <v>0.240672173170037</v>
      </c>
      <c r="J2037" s="19">
        <v>8.9774559543567244E-3</v>
      </c>
      <c r="K2037" s="19">
        <v>4.1473484020719029E-2</v>
      </c>
    </row>
    <row r="2038" spans="1:11">
      <c r="A2038" s="19">
        <v>73.22999999999999</v>
      </c>
      <c r="B2038" s="19">
        <v>15479.2</v>
      </c>
      <c r="C2038" s="19">
        <v>2887</v>
      </c>
      <c r="D2038" s="19">
        <v>81.5</v>
      </c>
      <c r="E2038" s="19">
        <v>182.6</v>
      </c>
      <c r="F2038" s="19">
        <v>137.80000000000001</v>
      </c>
      <c r="G2038" s="19">
        <v>797.4</v>
      </c>
      <c r="H2038" s="19">
        <v>35.423312883435585</v>
      </c>
      <c r="I2038" s="19">
        <v>0.22899423125156759</v>
      </c>
      <c r="J2038" s="19">
        <v>8.9022688511034165E-3</v>
      </c>
      <c r="K2038" s="19">
        <v>5.1514290144193495E-2</v>
      </c>
    </row>
    <row r="2039" spans="1:11">
      <c r="A2039" s="19">
        <v>73.25</v>
      </c>
      <c r="B2039" s="19">
        <v>14820.1</v>
      </c>
      <c r="C2039" s="19">
        <v>2966.1</v>
      </c>
      <c r="D2039" s="19">
        <v>53.2</v>
      </c>
      <c r="E2039" s="19">
        <v>186</v>
      </c>
      <c r="F2039" s="19">
        <v>133.1</v>
      </c>
      <c r="G2039" s="19">
        <v>812.3</v>
      </c>
      <c r="H2039" s="19">
        <v>55.753759398496236</v>
      </c>
      <c r="I2039" s="19">
        <v>0.22897944109319218</v>
      </c>
      <c r="J2039" s="19">
        <v>8.981046011835277E-3</v>
      </c>
      <c r="K2039" s="19">
        <v>5.4810696284100645E-2</v>
      </c>
    </row>
    <row r="2040" spans="1:11">
      <c r="A2040" s="19">
        <v>73.27</v>
      </c>
      <c r="B2040" s="19">
        <v>14908</v>
      </c>
      <c r="C2040" s="19">
        <v>2973</v>
      </c>
      <c r="D2040" s="19">
        <v>83.5</v>
      </c>
      <c r="E2040" s="19">
        <v>186.2</v>
      </c>
      <c r="F2040" s="19">
        <v>139.4</v>
      </c>
      <c r="G2040" s="19">
        <v>812</v>
      </c>
      <c r="H2040" s="19">
        <v>35.604790419161674</v>
      </c>
      <c r="I2040" s="19">
        <v>0.22931034482758619</v>
      </c>
      <c r="J2040" s="19">
        <v>9.3506841964046145E-3</v>
      </c>
      <c r="K2040" s="19">
        <v>5.4467400053662463E-2</v>
      </c>
    </row>
    <row r="2041" spans="1:11">
      <c r="A2041" s="19">
        <v>73.289999999999992</v>
      </c>
      <c r="B2041" s="19">
        <v>14563.7</v>
      </c>
      <c r="C2041" s="19">
        <v>3048.6</v>
      </c>
      <c r="D2041" s="19">
        <v>80</v>
      </c>
      <c r="E2041" s="19">
        <v>187.7</v>
      </c>
      <c r="F2041" s="19">
        <v>121.1</v>
      </c>
      <c r="G2041" s="19">
        <v>800.6</v>
      </c>
      <c r="H2041" s="19">
        <v>38.107500000000002</v>
      </c>
      <c r="I2041" s="19">
        <v>0.23444916312765424</v>
      </c>
      <c r="J2041" s="19">
        <v>8.3151946277388294E-3</v>
      </c>
      <c r="K2041" s="19">
        <v>5.4972294128552493E-2</v>
      </c>
    </row>
    <row r="2042" spans="1:11">
      <c r="A2042" s="19">
        <v>73.31</v>
      </c>
      <c r="B2042" s="19">
        <v>14162.2</v>
      </c>
      <c r="C2042" s="19">
        <v>3158.3</v>
      </c>
      <c r="D2042" s="19">
        <v>67.900000000000006</v>
      </c>
      <c r="E2042" s="19">
        <v>185.6</v>
      </c>
      <c r="F2042" s="19">
        <v>135.4</v>
      </c>
      <c r="G2042" s="19">
        <v>840.5</v>
      </c>
      <c r="H2042" s="19">
        <v>46.513991163475701</v>
      </c>
      <c r="I2042" s="19">
        <v>0.22082093991671622</v>
      </c>
      <c r="J2042" s="19">
        <v>9.5606614791487205E-3</v>
      </c>
      <c r="K2042" s="19">
        <v>5.9348123879058336E-2</v>
      </c>
    </row>
    <row r="2043" spans="1:11">
      <c r="A2043" s="19">
        <v>73.329999999999984</v>
      </c>
      <c r="B2043" s="19">
        <v>14651.6</v>
      </c>
      <c r="C2043" s="19">
        <v>3043.9</v>
      </c>
      <c r="D2043" s="19">
        <v>88.5</v>
      </c>
      <c r="E2043" s="19">
        <v>174.6</v>
      </c>
      <c r="F2043" s="19">
        <v>107.8</v>
      </c>
      <c r="G2043" s="19">
        <v>803.9</v>
      </c>
      <c r="H2043" s="19">
        <v>34.394350282485874</v>
      </c>
      <c r="I2043" s="19">
        <v>0.21719119293444458</v>
      </c>
      <c r="J2043" s="19">
        <v>7.3575582188975946E-3</v>
      </c>
      <c r="K2043" s="19">
        <v>5.486772775669551E-2</v>
      </c>
    </row>
    <row r="2044" spans="1:11">
      <c r="A2044" s="19">
        <v>73.349999999999994</v>
      </c>
      <c r="B2044" s="19">
        <v>15497.1</v>
      </c>
      <c r="C2044" s="19">
        <v>2931.1</v>
      </c>
      <c r="D2044" s="19">
        <v>115.9</v>
      </c>
      <c r="E2044" s="19">
        <v>177.1</v>
      </c>
      <c r="F2044" s="19">
        <v>123.2</v>
      </c>
      <c r="G2044" s="19">
        <v>741</v>
      </c>
      <c r="H2044" s="19">
        <v>25.28990509059534</v>
      </c>
      <c r="I2044" s="19">
        <v>0.2390013495276653</v>
      </c>
      <c r="J2044" s="19">
        <v>7.9498744926470109E-3</v>
      </c>
      <c r="K2044" s="19">
        <v>4.7815397719573341E-2</v>
      </c>
    </row>
    <row r="2045" spans="1:11">
      <c r="A2045" s="19">
        <v>73.37</v>
      </c>
      <c r="B2045" s="19">
        <v>15607</v>
      </c>
      <c r="C2045" s="19">
        <v>2821.5</v>
      </c>
      <c r="D2045" s="19">
        <v>112.7</v>
      </c>
      <c r="E2045" s="19">
        <v>176.4</v>
      </c>
      <c r="F2045" s="19">
        <v>120</v>
      </c>
      <c r="G2045" s="19">
        <v>750</v>
      </c>
      <c r="H2045" s="19">
        <v>25.035492457852705</v>
      </c>
      <c r="I2045" s="19">
        <v>0.23520000000000002</v>
      </c>
      <c r="J2045" s="19">
        <v>7.6888575639136288E-3</v>
      </c>
      <c r="K2045" s="19">
        <v>4.8055359774460175E-2</v>
      </c>
    </row>
    <row r="2046" spans="1:11">
      <c r="A2046" s="19">
        <v>73.389999999999986</v>
      </c>
      <c r="B2046" s="19">
        <v>14651.1</v>
      </c>
      <c r="C2046" s="19">
        <v>2936.1</v>
      </c>
      <c r="D2046" s="19">
        <v>101.7</v>
      </c>
      <c r="E2046" s="19">
        <v>181.5</v>
      </c>
      <c r="F2046" s="19">
        <v>122.7</v>
      </c>
      <c r="G2046" s="19">
        <v>775.7</v>
      </c>
      <c r="H2046" s="19">
        <v>28.870206489675514</v>
      </c>
      <c r="I2046" s="19">
        <v>0.23398220961712002</v>
      </c>
      <c r="J2046" s="19">
        <v>8.3747977967524624E-3</v>
      </c>
      <c r="K2046" s="19">
        <v>5.2944830081017809E-2</v>
      </c>
    </row>
    <row r="2047" spans="1:11">
      <c r="A2047" s="19">
        <v>73.41</v>
      </c>
      <c r="B2047" s="19">
        <v>13950.1</v>
      </c>
      <c r="C2047" s="19">
        <v>3043.7</v>
      </c>
      <c r="D2047" s="19">
        <v>102.3</v>
      </c>
      <c r="E2047" s="19">
        <v>183.4</v>
      </c>
      <c r="F2047" s="19">
        <v>112.3</v>
      </c>
      <c r="G2047" s="19">
        <v>826.9</v>
      </c>
      <c r="H2047" s="19">
        <v>29.752688172043008</v>
      </c>
      <c r="I2047" s="19">
        <v>0.22179223606240175</v>
      </c>
      <c r="J2047" s="19">
        <v>8.0501215045053441E-3</v>
      </c>
      <c r="K2047" s="19">
        <v>5.9275560748668465E-2</v>
      </c>
    </row>
    <row r="2048" spans="1:11">
      <c r="A2048" s="19">
        <v>73.429999999999993</v>
      </c>
      <c r="B2048" s="19">
        <v>14047.3</v>
      </c>
      <c r="C2048" s="19">
        <v>3184.8</v>
      </c>
      <c r="D2048" s="19">
        <v>68.599999999999994</v>
      </c>
      <c r="E2048" s="19">
        <v>201.8</v>
      </c>
      <c r="F2048" s="19">
        <v>119.8</v>
      </c>
      <c r="G2048" s="19">
        <v>851.5</v>
      </c>
      <c r="H2048" s="19">
        <v>46.425655976676389</v>
      </c>
      <c r="I2048" s="19">
        <v>0.23699354081033472</v>
      </c>
      <c r="J2048" s="19">
        <v>8.528329287478733E-3</v>
      </c>
      <c r="K2048" s="19">
        <v>6.0616630953991162E-2</v>
      </c>
    </row>
    <row r="2049" spans="1:11">
      <c r="A2049" s="19">
        <v>73.449999999999989</v>
      </c>
      <c r="B2049" s="19">
        <v>14052.4</v>
      </c>
      <c r="C2049" s="19">
        <v>3262.3</v>
      </c>
      <c r="D2049" s="19">
        <v>76.099999999999994</v>
      </c>
      <c r="E2049" s="19">
        <v>200.1</v>
      </c>
      <c r="F2049" s="19">
        <v>128.69999999999999</v>
      </c>
      <c r="G2049" s="19">
        <v>858.2</v>
      </c>
      <c r="H2049" s="19">
        <v>42.868593955321948</v>
      </c>
      <c r="I2049" s="19">
        <v>0.23316243299930084</v>
      </c>
      <c r="J2049" s="19">
        <v>9.1585778941675432E-3</v>
      </c>
      <c r="K2049" s="19">
        <v>6.1071418405396947E-2</v>
      </c>
    </row>
    <row r="2050" spans="1:11">
      <c r="A2050" s="19">
        <v>73.47</v>
      </c>
      <c r="B2050" s="19">
        <v>13661.5</v>
      </c>
      <c r="C2050" s="19">
        <v>3391</v>
      </c>
      <c r="D2050" s="19">
        <v>81.8</v>
      </c>
      <c r="E2050" s="19">
        <v>207.1</v>
      </c>
      <c r="F2050" s="19">
        <v>108</v>
      </c>
      <c r="G2050" s="19">
        <v>889.5</v>
      </c>
      <c r="H2050" s="19">
        <v>41.454767726161371</v>
      </c>
      <c r="I2050" s="19">
        <v>0.2328274311410905</v>
      </c>
      <c r="J2050" s="19">
        <v>7.905427661676975E-3</v>
      </c>
      <c r="K2050" s="19">
        <v>6.5109980602422873E-2</v>
      </c>
    </row>
    <row r="2051" spans="1:11">
      <c r="A2051" s="19">
        <v>73.489999999999995</v>
      </c>
      <c r="B2051" s="19">
        <v>13452.1</v>
      </c>
      <c r="C2051" s="19">
        <v>3419.9</v>
      </c>
      <c r="D2051" s="19">
        <v>55.3</v>
      </c>
      <c r="E2051" s="19">
        <v>214</v>
      </c>
      <c r="F2051" s="19">
        <v>118.9</v>
      </c>
      <c r="G2051" s="19">
        <v>911.7</v>
      </c>
      <c r="H2051" s="19">
        <v>61.842676311030743</v>
      </c>
      <c r="I2051" s="19">
        <v>0.23472633541735219</v>
      </c>
      <c r="J2051" s="19">
        <v>8.8387686680889976E-3</v>
      </c>
      <c r="K2051" s="19">
        <v>6.7773804833446083E-2</v>
      </c>
    </row>
    <row r="2052" spans="1:11">
      <c r="A2052" s="19">
        <v>73.509999999999991</v>
      </c>
      <c r="B2052" s="19">
        <v>13844.9</v>
      </c>
      <c r="C2052" s="19">
        <v>3370</v>
      </c>
      <c r="D2052" s="19">
        <v>64.900000000000006</v>
      </c>
      <c r="E2052" s="19">
        <v>207.4</v>
      </c>
      <c r="F2052" s="19">
        <v>111.5</v>
      </c>
      <c r="G2052" s="19">
        <v>867.8</v>
      </c>
      <c r="H2052" s="19">
        <v>51.92604006163328</v>
      </c>
      <c r="I2052" s="19">
        <v>0.2389951601751556</v>
      </c>
      <c r="J2052" s="19">
        <v>8.0535070675844533E-3</v>
      </c>
      <c r="K2052" s="19">
        <v>6.2680120477576581E-2</v>
      </c>
    </row>
    <row r="2053" spans="1:11">
      <c r="A2053" s="19">
        <v>73.53</v>
      </c>
      <c r="B2053" s="19">
        <v>14367.1</v>
      </c>
      <c r="C2053" s="19">
        <v>3212.6</v>
      </c>
      <c r="D2053" s="19">
        <v>75</v>
      </c>
      <c r="E2053" s="19">
        <v>200.4</v>
      </c>
      <c r="F2053" s="19">
        <v>110.5</v>
      </c>
      <c r="G2053" s="19">
        <v>826.4</v>
      </c>
      <c r="H2053" s="19">
        <v>42.834666666666664</v>
      </c>
      <c r="I2053" s="19">
        <v>0.24249757986447243</v>
      </c>
      <c r="J2053" s="19">
        <v>7.691183328577096E-3</v>
      </c>
      <c r="K2053" s="19">
        <v>5.7520306812091512E-2</v>
      </c>
    </row>
    <row r="2054" spans="1:11">
      <c r="A2054" s="19">
        <v>73.55</v>
      </c>
      <c r="B2054" s="19">
        <v>14584.8</v>
      </c>
      <c r="C2054" s="19">
        <v>3174.4</v>
      </c>
      <c r="D2054" s="19">
        <v>73.599999999999994</v>
      </c>
      <c r="E2054" s="19">
        <v>191.5</v>
      </c>
      <c r="F2054" s="19">
        <v>120.7</v>
      </c>
      <c r="G2054" s="19">
        <v>839.4</v>
      </c>
      <c r="H2054" s="19">
        <v>43.130434782608702</v>
      </c>
      <c r="I2054" s="19">
        <v>0.22813914700976889</v>
      </c>
      <c r="J2054" s="19">
        <v>8.2757391256650763E-3</v>
      </c>
      <c r="K2054" s="19">
        <v>5.7553068948494324E-2</v>
      </c>
    </row>
    <row r="2055" spans="1:11">
      <c r="A2055" s="19">
        <v>73.569999999999993</v>
      </c>
      <c r="B2055" s="19">
        <v>14225.2</v>
      </c>
      <c r="C2055" s="19">
        <v>3197.4</v>
      </c>
      <c r="D2055" s="19">
        <v>80.400000000000006</v>
      </c>
      <c r="E2055" s="19">
        <v>195.5</v>
      </c>
      <c r="F2055" s="19">
        <v>109.7</v>
      </c>
      <c r="G2055" s="19">
        <v>838.9</v>
      </c>
      <c r="H2055" s="19">
        <v>39.768656716417908</v>
      </c>
      <c r="I2055" s="19">
        <v>0.23304327095005364</v>
      </c>
      <c r="J2055" s="19">
        <v>7.7116666198014791E-3</v>
      </c>
      <c r="K2055" s="19">
        <v>5.8972808818153692E-2</v>
      </c>
    </row>
    <row r="2056" spans="1:11">
      <c r="A2056" s="19">
        <v>73.59</v>
      </c>
      <c r="B2056" s="19">
        <v>13766.3</v>
      </c>
      <c r="C2056" s="19">
        <v>3263.2</v>
      </c>
      <c r="D2056" s="19">
        <v>66.2</v>
      </c>
      <c r="E2056" s="19">
        <v>203.8</v>
      </c>
      <c r="F2056" s="19">
        <v>95.1</v>
      </c>
      <c r="G2056" s="19">
        <v>865.6</v>
      </c>
      <c r="H2056" s="19">
        <v>49.29305135951661</v>
      </c>
      <c r="I2056" s="19">
        <v>0.23544362292051757</v>
      </c>
      <c r="J2056" s="19">
        <v>6.9081743097273779E-3</v>
      </c>
      <c r="K2056" s="19">
        <v>6.2878188038906616E-2</v>
      </c>
    </row>
    <row r="2057" spans="1:11">
      <c r="A2057" s="19">
        <v>73.609999999999985</v>
      </c>
      <c r="B2057" s="19">
        <v>13419.4</v>
      </c>
      <c r="C2057" s="19">
        <v>3295.4</v>
      </c>
      <c r="D2057" s="19">
        <v>83.6</v>
      </c>
      <c r="E2057" s="19">
        <v>210.5</v>
      </c>
      <c r="F2057" s="19">
        <v>114.6</v>
      </c>
      <c r="G2057" s="19">
        <v>883.3</v>
      </c>
      <c r="H2057" s="19">
        <v>39.418660287081345</v>
      </c>
      <c r="I2057" s="19">
        <v>0.23831087965583608</v>
      </c>
      <c r="J2057" s="19">
        <v>8.5398751061895456E-3</v>
      </c>
      <c r="K2057" s="19">
        <v>6.5822615020045605E-2</v>
      </c>
    </row>
    <row r="2058" spans="1:11">
      <c r="A2058" s="19">
        <v>73.63</v>
      </c>
      <c r="B2058" s="19">
        <v>13612.9</v>
      </c>
      <c r="C2058" s="19">
        <v>3262.3</v>
      </c>
      <c r="D2058" s="19">
        <v>61.6</v>
      </c>
      <c r="E2058" s="19">
        <v>212</v>
      </c>
      <c r="F2058" s="19">
        <v>113.9</v>
      </c>
      <c r="G2058" s="19">
        <v>868.1</v>
      </c>
      <c r="H2058" s="19">
        <v>52.959415584415588</v>
      </c>
      <c r="I2058" s="19">
        <v>0.24421149637138578</v>
      </c>
      <c r="J2058" s="19">
        <v>8.367063594090899E-3</v>
      </c>
      <c r="K2058" s="19">
        <v>6.3770394258387264E-2</v>
      </c>
    </row>
    <row r="2059" spans="1:11">
      <c r="A2059" s="19">
        <v>73.650000000000006</v>
      </c>
      <c r="B2059" s="19">
        <v>14069.8</v>
      </c>
      <c r="C2059" s="19">
        <v>3253.8</v>
      </c>
      <c r="D2059" s="19">
        <v>75</v>
      </c>
      <c r="E2059" s="19">
        <v>217.6</v>
      </c>
      <c r="F2059" s="19">
        <v>111.3</v>
      </c>
      <c r="G2059" s="19">
        <v>855</v>
      </c>
      <c r="H2059" s="19">
        <v>43.384</v>
      </c>
      <c r="I2059" s="19">
        <v>0.25450292397660818</v>
      </c>
      <c r="J2059" s="19">
        <v>7.9105602069681168E-3</v>
      </c>
      <c r="K2059" s="19">
        <v>6.0768454420105478E-2</v>
      </c>
    </row>
    <row r="2060" spans="1:11">
      <c r="A2060" s="19">
        <v>73.669999999999987</v>
      </c>
      <c r="B2060" s="19">
        <v>14387.3</v>
      </c>
      <c r="C2060" s="19">
        <v>3228.6</v>
      </c>
      <c r="D2060" s="19">
        <v>71.5</v>
      </c>
      <c r="E2060" s="19">
        <v>218.9</v>
      </c>
      <c r="F2060" s="19">
        <v>128.80000000000001</v>
      </c>
      <c r="G2060" s="19">
        <v>865.5</v>
      </c>
      <c r="H2060" s="19">
        <v>45.155244755244752</v>
      </c>
      <c r="I2060" s="19">
        <v>0.25291738879260545</v>
      </c>
      <c r="J2060" s="19">
        <v>8.9523399108936367E-3</v>
      </c>
      <c r="K2060" s="19">
        <v>6.0157221994397839E-2</v>
      </c>
    </row>
    <row r="2061" spans="1:11">
      <c r="A2061" s="19">
        <v>73.69</v>
      </c>
      <c r="B2061" s="19">
        <v>14350.2</v>
      </c>
      <c r="C2061" s="19">
        <v>3355.3</v>
      </c>
      <c r="D2061" s="19">
        <v>94.5</v>
      </c>
      <c r="E2061" s="19">
        <v>214.9</v>
      </c>
      <c r="F2061" s="19">
        <v>115.1</v>
      </c>
      <c r="G2061" s="19">
        <v>844.9</v>
      </c>
      <c r="H2061" s="19">
        <v>35.505820105820106</v>
      </c>
      <c r="I2061" s="19">
        <v>0.25434962717481358</v>
      </c>
      <c r="J2061" s="19">
        <v>8.0207941352733753E-3</v>
      </c>
      <c r="K2061" s="19">
        <v>5.887722819194157E-2</v>
      </c>
    </row>
    <row r="2062" spans="1:11">
      <c r="A2062" s="19">
        <v>73.709999999999994</v>
      </c>
      <c r="B2062" s="19">
        <v>14182</v>
      </c>
      <c r="C2062" s="19">
        <v>3434.9</v>
      </c>
      <c r="D2062" s="19">
        <v>67.3</v>
      </c>
      <c r="E2062" s="19">
        <v>217.4</v>
      </c>
      <c r="F2062" s="19">
        <v>122.1</v>
      </c>
      <c r="G2062" s="19">
        <v>891.7</v>
      </c>
      <c r="H2062" s="19">
        <v>51.03863298662705</v>
      </c>
      <c r="I2062" s="19">
        <v>0.24380396994504877</v>
      </c>
      <c r="J2062" s="19">
        <v>8.6095050063460729E-3</v>
      </c>
      <c r="K2062" s="19">
        <v>6.2875475955436466E-2</v>
      </c>
    </row>
    <row r="2063" spans="1:11">
      <c r="A2063" s="19">
        <v>73.72999999999999</v>
      </c>
      <c r="B2063" s="19">
        <v>13905</v>
      </c>
      <c r="C2063" s="19">
        <v>3430.4</v>
      </c>
      <c r="D2063" s="19">
        <v>107.2</v>
      </c>
      <c r="E2063" s="19">
        <v>224.6</v>
      </c>
      <c r="F2063" s="19">
        <v>124.6</v>
      </c>
      <c r="G2063" s="19">
        <v>864.6</v>
      </c>
      <c r="H2063" s="19">
        <v>32</v>
      </c>
      <c r="I2063" s="19">
        <v>0.2597733055748323</v>
      </c>
      <c r="J2063" s="19">
        <v>8.9608054656598341E-3</v>
      </c>
      <c r="K2063" s="19">
        <v>6.217907227615966E-2</v>
      </c>
    </row>
    <row r="2064" spans="1:11">
      <c r="A2064" s="19">
        <v>73.75</v>
      </c>
      <c r="B2064" s="19">
        <v>14079.3</v>
      </c>
      <c r="C2064" s="19">
        <v>3339.5</v>
      </c>
      <c r="D2064" s="19">
        <v>92.1</v>
      </c>
      <c r="E2064" s="19">
        <v>210</v>
      </c>
      <c r="F2064" s="19">
        <v>134.80000000000001</v>
      </c>
      <c r="G2064" s="19">
        <v>846.4</v>
      </c>
      <c r="H2064" s="19">
        <v>36.259500542888169</v>
      </c>
      <c r="I2064" s="19">
        <v>0.24810964083175804</v>
      </c>
      <c r="J2064" s="19">
        <v>9.5743396333624557E-3</v>
      </c>
      <c r="K2064" s="19">
        <v>6.01166251163055E-2</v>
      </c>
    </row>
    <row r="2065" spans="1:11">
      <c r="A2065" s="19">
        <v>73.77</v>
      </c>
      <c r="B2065" s="19">
        <v>14685.2</v>
      </c>
      <c r="C2065" s="19">
        <v>3204.5</v>
      </c>
      <c r="D2065" s="19">
        <v>105.1</v>
      </c>
      <c r="E2065" s="19">
        <v>205.1</v>
      </c>
      <c r="F2065" s="19">
        <v>148.30000000000001</v>
      </c>
      <c r="G2065" s="19">
        <v>833.4</v>
      </c>
      <c r="H2065" s="19">
        <v>30.490009514747861</v>
      </c>
      <c r="I2065" s="19">
        <v>0.24610031197504201</v>
      </c>
      <c r="J2065" s="19">
        <v>1.0098602674801841E-2</v>
      </c>
      <c r="K2065" s="19">
        <v>5.6751014626971366E-2</v>
      </c>
    </row>
    <row r="2066" spans="1:11">
      <c r="A2066" s="19">
        <v>73.789999999999992</v>
      </c>
      <c r="B2066" s="19">
        <v>14656.2</v>
      </c>
      <c r="C2066" s="19">
        <v>3157.2</v>
      </c>
      <c r="D2066" s="19">
        <v>87.6</v>
      </c>
      <c r="E2066" s="19">
        <v>198</v>
      </c>
      <c r="F2066" s="19">
        <v>128.5</v>
      </c>
      <c r="G2066" s="19">
        <v>810.5</v>
      </c>
      <c r="H2066" s="19">
        <v>36.041095890410958</v>
      </c>
      <c r="I2066" s="19">
        <v>0.24429364589759409</v>
      </c>
      <c r="J2066" s="19">
        <v>8.767620529195835E-3</v>
      </c>
      <c r="K2066" s="19">
        <v>5.5300828318390852E-2</v>
      </c>
    </row>
    <row r="2067" spans="1:11">
      <c r="A2067" s="19">
        <v>73.81</v>
      </c>
      <c r="B2067" s="19">
        <v>14223.7</v>
      </c>
      <c r="C2067" s="19">
        <v>3128.4</v>
      </c>
      <c r="D2067" s="19">
        <v>88.9</v>
      </c>
      <c r="E2067" s="19">
        <v>190</v>
      </c>
      <c r="F2067" s="19">
        <v>122.6</v>
      </c>
      <c r="G2067" s="19">
        <v>791</v>
      </c>
      <c r="H2067" s="19">
        <v>35.190101237345331</v>
      </c>
      <c r="I2067" s="19">
        <v>0.24020227560050569</v>
      </c>
      <c r="J2067" s="19">
        <v>8.6194168887139058E-3</v>
      </c>
      <c r="K2067" s="19">
        <v>5.5611409127020395E-2</v>
      </c>
    </row>
    <row r="2068" spans="1:11">
      <c r="A2068" s="19">
        <v>73.829999999999984</v>
      </c>
      <c r="B2068" s="19">
        <v>13727.3</v>
      </c>
      <c r="C2068" s="19">
        <v>3134.6</v>
      </c>
      <c r="D2068" s="19">
        <v>89.5</v>
      </c>
      <c r="E2068" s="19">
        <v>178.7</v>
      </c>
      <c r="F2068" s="19">
        <v>117.1</v>
      </c>
      <c r="G2068" s="19">
        <v>785.1</v>
      </c>
      <c r="H2068" s="19">
        <v>35.023463687150837</v>
      </c>
      <c r="I2068" s="19">
        <v>0.22761431664756079</v>
      </c>
      <c r="J2068" s="19">
        <v>8.5304466282517324E-3</v>
      </c>
      <c r="K2068" s="19">
        <v>5.7192601604102777E-2</v>
      </c>
    </row>
    <row r="2069" spans="1:11">
      <c r="A2069" s="19">
        <v>73.849999999999994</v>
      </c>
      <c r="B2069" s="19">
        <v>13333.4</v>
      </c>
      <c r="C2069" s="19">
        <v>3087.8</v>
      </c>
      <c r="D2069" s="19">
        <v>82.3</v>
      </c>
      <c r="E2069" s="19">
        <v>163.6</v>
      </c>
      <c r="F2069" s="19">
        <v>116.7</v>
      </c>
      <c r="G2069" s="19">
        <v>750.4</v>
      </c>
      <c r="H2069" s="19">
        <v>37.518833535844472</v>
      </c>
      <c r="I2069" s="19">
        <v>0.21801705756929637</v>
      </c>
      <c r="J2069" s="19">
        <v>8.7524562377188121E-3</v>
      </c>
      <c r="K2069" s="19">
        <v>5.6279718601406993E-2</v>
      </c>
    </row>
    <row r="2070" spans="1:11">
      <c r="A2070" s="19">
        <v>73.87</v>
      </c>
      <c r="B2070" s="19">
        <v>12559.9</v>
      </c>
      <c r="C2070" s="19">
        <v>2921.2</v>
      </c>
      <c r="D2070" s="19">
        <v>107.7</v>
      </c>
      <c r="E2070" s="19">
        <v>143.19999999999999</v>
      </c>
      <c r="F2070" s="19">
        <v>119.7</v>
      </c>
      <c r="G2070" s="19">
        <v>693.4</v>
      </c>
      <c r="H2070" s="19">
        <v>27.123491179201483</v>
      </c>
      <c r="I2070" s="19">
        <v>0.20651860398038649</v>
      </c>
      <c r="J2070" s="19">
        <v>9.5303306554988497E-3</v>
      </c>
      <c r="K2070" s="19">
        <v>5.5207445919155405E-2</v>
      </c>
    </row>
    <row r="2071" spans="1:11">
      <c r="A2071" s="19">
        <v>73.889999999999986</v>
      </c>
      <c r="B2071" s="19">
        <v>10980.6</v>
      </c>
      <c r="C2071" s="19">
        <v>2624.6</v>
      </c>
      <c r="D2071" s="19">
        <v>112.7</v>
      </c>
      <c r="E2071" s="19">
        <v>112</v>
      </c>
      <c r="F2071" s="19">
        <v>136.19999999999999</v>
      </c>
      <c r="G2071" s="19">
        <v>616.20000000000005</v>
      </c>
      <c r="H2071" s="19">
        <v>23.288376220053237</v>
      </c>
      <c r="I2071" s="19">
        <v>0.18175916910094123</v>
      </c>
      <c r="J2071" s="19">
        <v>1.2403693787224741E-2</v>
      </c>
      <c r="K2071" s="19">
        <v>5.6117152068192996E-2</v>
      </c>
    </row>
    <row r="2072" spans="1:11">
      <c r="A2072" s="19">
        <v>73.91</v>
      </c>
      <c r="B2072" s="19">
        <v>10209.9</v>
      </c>
      <c r="C2072" s="19">
        <v>2488.5</v>
      </c>
      <c r="D2072" s="19">
        <v>104.8</v>
      </c>
      <c r="E2072" s="19">
        <v>93.8</v>
      </c>
      <c r="F2072" s="19">
        <v>132.4</v>
      </c>
      <c r="G2072" s="19">
        <v>538</v>
      </c>
      <c r="H2072" s="19">
        <v>23.74522900763359</v>
      </c>
      <c r="I2072" s="19">
        <v>0.17434944237918215</v>
      </c>
      <c r="J2072" s="19">
        <v>1.296780575715727E-2</v>
      </c>
      <c r="K2072" s="19">
        <v>5.2693953907481952E-2</v>
      </c>
    </row>
    <row r="2073" spans="1:11">
      <c r="A2073" s="19">
        <v>73.929999999999993</v>
      </c>
      <c r="B2073" s="19">
        <v>10640.7</v>
      </c>
      <c r="C2073" s="19">
        <v>2586.8000000000002</v>
      </c>
      <c r="D2073" s="19">
        <v>101.8</v>
      </c>
      <c r="E2073" s="19">
        <v>99.4</v>
      </c>
      <c r="F2073" s="19">
        <v>133.80000000000001</v>
      </c>
      <c r="G2073" s="19">
        <v>572.1</v>
      </c>
      <c r="H2073" s="19">
        <v>25.410609037328097</v>
      </c>
      <c r="I2073" s="19">
        <v>0.17374584862786227</v>
      </c>
      <c r="J2073" s="19">
        <v>1.2574360709351829E-2</v>
      </c>
      <c r="K2073" s="19">
        <v>5.3765259804336177E-2</v>
      </c>
    </row>
    <row r="2074" spans="1:11">
      <c r="A2074" s="19">
        <v>73.949999999999989</v>
      </c>
      <c r="B2074" s="19">
        <v>11224.1</v>
      </c>
      <c r="C2074" s="19">
        <v>2683.1</v>
      </c>
      <c r="D2074" s="19">
        <v>86.2</v>
      </c>
      <c r="E2074" s="19">
        <v>109</v>
      </c>
      <c r="F2074" s="19">
        <v>120.3</v>
      </c>
      <c r="G2074" s="19">
        <v>636.70000000000005</v>
      </c>
      <c r="H2074" s="19">
        <v>31.126450116009277</v>
      </c>
      <c r="I2074" s="19">
        <v>0.17119522538087009</v>
      </c>
      <c r="J2074" s="19">
        <v>1.0718008570843096E-2</v>
      </c>
      <c r="K2074" s="19">
        <v>5.6726151762724851E-2</v>
      </c>
    </row>
    <row r="2075" spans="1:11">
      <c r="A2075" s="19">
        <v>73.97</v>
      </c>
      <c r="B2075" s="19">
        <v>11550.1</v>
      </c>
      <c r="C2075" s="19">
        <v>2745.4</v>
      </c>
      <c r="D2075" s="19">
        <v>94.7</v>
      </c>
      <c r="E2075" s="19">
        <v>119.6</v>
      </c>
      <c r="F2075" s="19">
        <v>114.7</v>
      </c>
      <c r="G2075" s="19">
        <v>678.2</v>
      </c>
      <c r="H2075" s="19">
        <v>28.990496304118267</v>
      </c>
      <c r="I2075" s="19">
        <v>0.17634915953995869</v>
      </c>
      <c r="J2075" s="19">
        <v>9.9306499510826741E-3</v>
      </c>
      <c r="K2075" s="19">
        <v>5.8718106336741675E-2</v>
      </c>
    </row>
    <row r="2076" spans="1:11">
      <c r="A2076" s="19">
        <v>73.989999999999995</v>
      </c>
      <c r="B2076" s="19">
        <v>11455.7</v>
      </c>
      <c r="C2076" s="19">
        <v>2750.7</v>
      </c>
      <c r="D2076" s="19">
        <v>113.7</v>
      </c>
      <c r="E2076" s="19">
        <v>118.2</v>
      </c>
      <c r="F2076" s="19">
        <v>134</v>
      </c>
      <c r="G2076" s="19">
        <v>671.4</v>
      </c>
      <c r="H2076" s="19">
        <v>24.192612137203163</v>
      </c>
      <c r="I2076" s="19">
        <v>0.17605004468275245</v>
      </c>
      <c r="J2076" s="19">
        <v>1.1697233691524742E-2</v>
      </c>
      <c r="K2076" s="19">
        <v>5.8608378361863521E-2</v>
      </c>
    </row>
    <row r="2077" spans="1:11">
      <c r="A2077" s="19">
        <v>74.009999999999991</v>
      </c>
      <c r="B2077" s="19">
        <v>11605.9</v>
      </c>
      <c r="C2077" s="19">
        <v>2832.1</v>
      </c>
      <c r="D2077" s="19">
        <v>103.9</v>
      </c>
      <c r="E2077" s="19">
        <v>127</v>
      </c>
      <c r="F2077" s="19">
        <v>138.9</v>
      </c>
      <c r="G2077" s="19">
        <v>705.3</v>
      </c>
      <c r="H2077" s="19">
        <v>27.257940327237726</v>
      </c>
      <c r="I2077" s="19">
        <v>0.18006522047355736</v>
      </c>
      <c r="J2077" s="19">
        <v>1.196805073281693E-2</v>
      </c>
      <c r="K2077" s="19">
        <v>6.0770814844174084E-2</v>
      </c>
    </row>
    <row r="2078" spans="1:11">
      <c r="A2078" s="19">
        <v>74.03</v>
      </c>
      <c r="B2078" s="19">
        <v>12100.6</v>
      </c>
      <c r="C2078" s="19">
        <v>2861.6</v>
      </c>
      <c r="D2078" s="19">
        <v>93</v>
      </c>
      <c r="E2078" s="19">
        <v>130</v>
      </c>
      <c r="F2078" s="19">
        <v>127.3</v>
      </c>
      <c r="G2078" s="19">
        <v>717.2</v>
      </c>
      <c r="H2078" s="19">
        <v>30.769892473118279</v>
      </c>
      <c r="I2078" s="19">
        <v>0.18126045733407695</v>
      </c>
      <c r="J2078" s="19">
        <v>1.0520139497215013E-2</v>
      </c>
      <c r="K2078" s="19">
        <v>5.9269788274961571E-2</v>
      </c>
    </row>
    <row r="2079" spans="1:11">
      <c r="A2079" s="19">
        <v>74.05</v>
      </c>
      <c r="B2079" s="19">
        <v>13058</v>
      </c>
      <c r="C2079" s="19">
        <v>2811.3</v>
      </c>
      <c r="D2079" s="19">
        <v>64</v>
      </c>
      <c r="E2079" s="19">
        <v>139.4</v>
      </c>
      <c r="F2079" s="19">
        <v>129</v>
      </c>
      <c r="G2079" s="19">
        <v>704.6</v>
      </c>
      <c r="H2079" s="19">
        <v>43.926562500000003</v>
      </c>
      <c r="I2079" s="19">
        <v>0.1978427476582458</v>
      </c>
      <c r="J2079" s="19">
        <v>9.8790013784653078E-3</v>
      </c>
      <c r="K2079" s="19">
        <v>5.3959258691989587E-2</v>
      </c>
    </row>
    <row r="2080" spans="1:11">
      <c r="A2080" s="19">
        <v>74.069999999999993</v>
      </c>
      <c r="B2080" s="19">
        <v>13623.6</v>
      </c>
      <c r="C2080" s="19">
        <v>2782.9</v>
      </c>
      <c r="D2080" s="19">
        <v>96.4</v>
      </c>
      <c r="E2080" s="19">
        <v>142.5</v>
      </c>
      <c r="F2080" s="19">
        <v>131.5</v>
      </c>
      <c r="G2080" s="19">
        <v>686</v>
      </c>
      <c r="H2080" s="19">
        <v>28.868257261410786</v>
      </c>
      <c r="I2080" s="19">
        <v>0.20772594752186588</v>
      </c>
      <c r="J2080" s="19">
        <v>9.6523679497342845E-3</v>
      </c>
      <c r="K2080" s="19">
        <v>5.0353797821427522E-2</v>
      </c>
    </row>
    <row r="2081" spans="1:11">
      <c r="A2081" s="19">
        <v>74.09</v>
      </c>
      <c r="B2081" s="19">
        <v>13964.8</v>
      </c>
      <c r="C2081" s="19">
        <v>2747.6</v>
      </c>
      <c r="D2081" s="19">
        <v>98.2</v>
      </c>
      <c r="E2081" s="19">
        <v>151.80000000000001</v>
      </c>
      <c r="F2081" s="19">
        <v>134.9</v>
      </c>
      <c r="G2081" s="19">
        <v>699.2</v>
      </c>
      <c r="H2081" s="19">
        <v>27.979633401221996</v>
      </c>
      <c r="I2081" s="19">
        <v>0.21710526315789475</v>
      </c>
      <c r="J2081" s="19">
        <v>9.6600022914757108E-3</v>
      </c>
      <c r="K2081" s="19">
        <v>5.0068744271310729E-2</v>
      </c>
    </row>
    <row r="2082" spans="1:11">
      <c r="A2082" s="19">
        <v>74.109999999999985</v>
      </c>
      <c r="B2082" s="19">
        <v>15175.5</v>
      </c>
      <c r="C2082" s="19">
        <v>2587.1999999999998</v>
      </c>
      <c r="D2082" s="19">
        <v>110.2</v>
      </c>
      <c r="E2082" s="19">
        <v>154.19999999999999</v>
      </c>
      <c r="F2082" s="19">
        <v>137.80000000000001</v>
      </c>
      <c r="G2082" s="19">
        <v>655.5</v>
      </c>
      <c r="H2082" s="19">
        <v>23.477313974591649</v>
      </c>
      <c r="I2082" s="19">
        <v>0.2352402745995423</v>
      </c>
      <c r="J2082" s="19">
        <v>9.0804256861388433E-3</v>
      </c>
      <c r="K2082" s="19">
        <v>4.3194622911930415E-2</v>
      </c>
    </row>
    <row r="2083" spans="1:11">
      <c r="A2083" s="19">
        <v>74.13</v>
      </c>
      <c r="B2083" s="19">
        <v>16877.099999999999</v>
      </c>
      <c r="C2083" s="19">
        <v>2405.5</v>
      </c>
      <c r="D2083" s="19">
        <v>102</v>
      </c>
      <c r="E2083" s="19">
        <v>149.80000000000001</v>
      </c>
      <c r="F2083" s="19">
        <v>125.4</v>
      </c>
      <c r="G2083" s="19">
        <v>611.70000000000005</v>
      </c>
      <c r="H2083" s="19">
        <v>23.583333333333332</v>
      </c>
      <c r="I2083" s="19">
        <v>0.2448912865783881</v>
      </c>
      <c r="J2083" s="19">
        <v>7.4301864656842716E-3</v>
      </c>
      <c r="K2083" s="19">
        <v>3.6244378477345046E-2</v>
      </c>
    </row>
    <row r="2084" spans="1:11">
      <c r="A2084" s="19">
        <v>74.150000000000006</v>
      </c>
      <c r="B2084" s="19">
        <v>17552.2</v>
      </c>
      <c r="C2084" s="19">
        <v>2452.3000000000002</v>
      </c>
      <c r="D2084" s="19">
        <v>114.1</v>
      </c>
      <c r="E2084" s="19">
        <v>159.6</v>
      </c>
      <c r="F2084" s="19">
        <v>119.2</v>
      </c>
      <c r="G2084" s="19">
        <v>623.5</v>
      </c>
      <c r="H2084" s="19">
        <v>21.492550394390889</v>
      </c>
      <c r="I2084" s="19">
        <v>0.25597433841218925</v>
      </c>
      <c r="J2084" s="19">
        <v>6.7911714770797962E-3</v>
      </c>
      <c r="K2084" s="19">
        <v>3.5522612549993733E-2</v>
      </c>
    </row>
    <row r="2085" spans="1:11">
      <c r="A2085" s="19">
        <v>74.169999999999987</v>
      </c>
      <c r="B2085" s="19">
        <v>16417.8</v>
      </c>
      <c r="C2085" s="19">
        <v>2689.5</v>
      </c>
      <c r="D2085" s="19">
        <v>115.7</v>
      </c>
      <c r="E2085" s="19">
        <v>172.7</v>
      </c>
      <c r="F2085" s="19">
        <v>127.6</v>
      </c>
      <c r="G2085" s="19">
        <v>691.1</v>
      </c>
      <c r="H2085" s="19">
        <v>23.245462402765774</v>
      </c>
      <c r="I2085" s="19">
        <v>0.24989147735494138</v>
      </c>
      <c r="J2085" s="19">
        <v>7.77205228471537E-3</v>
      </c>
      <c r="K2085" s="19">
        <v>4.2094555908830662E-2</v>
      </c>
    </row>
    <row r="2086" spans="1:11">
      <c r="A2086" s="19">
        <v>74.19</v>
      </c>
      <c r="B2086" s="19">
        <v>14629.8</v>
      </c>
      <c r="C2086" s="19">
        <v>2992.3</v>
      </c>
      <c r="D2086" s="19">
        <v>112.1</v>
      </c>
      <c r="E2086" s="19">
        <v>188.2</v>
      </c>
      <c r="F2086" s="19">
        <v>128.80000000000001</v>
      </c>
      <c r="G2086" s="19">
        <v>780</v>
      </c>
      <c r="H2086" s="19">
        <v>26.693131132917042</v>
      </c>
      <c r="I2086" s="19">
        <v>0.24128205128205127</v>
      </c>
      <c r="J2086" s="19">
        <v>8.8039481059207936E-3</v>
      </c>
      <c r="K2086" s="19">
        <v>5.3315834802936474E-2</v>
      </c>
    </row>
    <row r="2087" spans="1:11">
      <c r="A2087" s="19">
        <v>74.209999999999994</v>
      </c>
      <c r="B2087" s="19">
        <v>13617.2</v>
      </c>
      <c r="C2087" s="19">
        <v>3050.1</v>
      </c>
      <c r="D2087" s="19">
        <v>85.2</v>
      </c>
      <c r="E2087" s="19">
        <v>189.9</v>
      </c>
      <c r="F2087" s="19">
        <v>126.6</v>
      </c>
      <c r="G2087" s="19">
        <v>790.4</v>
      </c>
      <c r="H2087" s="19">
        <v>35.799295774647888</v>
      </c>
      <c r="I2087" s="19">
        <v>0.24025809716599192</v>
      </c>
      <c r="J2087" s="19">
        <v>9.2970654760156264E-3</v>
      </c>
      <c r="K2087" s="19">
        <v>5.804423816937402E-2</v>
      </c>
    </row>
    <row r="2088" spans="1:11">
      <c r="A2088" s="19">
        <v>74.22999999999999</v>
      </c>
      <c r="B2088" s="19">
        <v>13291</v>
      </c>
      <c r="C2088" s="19">
        <v>3060.9</v>
      </c>
      <c r="D2088" s="19">
        <v>89.8</v>
      </c>
      <c r="E2088" s="19">
        <v>184.9</v>
      </c>
      <c r="F2088" s="19">
        <v>119.7</v>
      </c>
      <c r="G2088" s="19">
        <v>792.6</v>
      </c>
      <c r="H2088" s="19">
        <v>34.085746102449889</v>
      </c>
      <c r="I2088" s="19">
        <v>0.23328286651526622</v>
      </c>
      <c r="J2088" s="19">
        <v>9.0060943495598525E-3</v>
      </c>
      <c r="K2088" s="19">
        <v>5.9634339026408849E-2</v>
      </c>
    </row>
    <row r="2089" spans="1:11">
      <c r="A2089" s="19">
        <v>74.25</v>
      </c>
      <c r="B2089" s="19">
        <v>13043.1</v>
      </c>
      <c r="C2089" s="19">
        <v>3220.9</v>
      </c>
      <c r="D2089" s="19">
        <v>93.9</v>
      </c>
      <c r="E2089" s="19">
        <v>192.4</v>
      </c>
      <c r="F2089" s="19">
        <v>104.4</v>
      </c>
      <c r="G2089" s="19">
        <v>829.2</v>
      </c>
      <c r="H2089" s="19">
        <v>34.301384451544195</v>
      </c>
      <c r="I2089" s="19">
        <v>0.2320308731307284</v>
      </c>
      <c r="J2089" s="19">
        <v>8.0042321227315593E-3</v>
      </c>
      <c r="K2089" s="19">
        <v>6.3573843641465608E-2</v>
      </c>
    </row>
    <row r="2090" spans="1:11">
      <c r="A2090" s="19">
        <v>74.27</v>
      </c>
      <c r="B2090" s="19">
        <v>12965.5</v>
      </c>
      <c r="C2090" s="19">
        <v>3343.4</v>
      </c>
      <c r="D2090" s="19">
        <v>84.5</v>
      </c>
      <c r="E2090" s="19">
        <v>181.6</v>
      </c>
      <c r="F2090" s="19">
        <v>125.6</v>
      </c>
      <c r="G2090" s="19">
        <v>832.7</v>
      </c>
      <c r="H2090" s="19">
        <v>39.566863905325448</v>
      </c>
      <c r="I2090" s="19">
        <v>0.21808574516632639</v>
      </c>
      <c r="J2090" s="19">
        <v>9.6872469245304835E-3</v>
      </c>
      <c r="K2090" s="19">
        <v>6.4224287532297253E-2</v>
      </c>
    </row>
    <row r="2091" spans="1:11">
      <c r="A2091" s="19">
        <v>74.289999999999992</v>
      </c>
      <c r="B2091" s="19">
        <v>13849.8</v>
      </c>
      <c r="C2091" s="19">
        <v>3221</v>
      </c>
      <c r="D2091" s="19">
        <v>80.599999999999994</v>
      </c>
      <c r="E2091" s="19">
        <v>194.8</v>
      </c>
      <c r="F2091" s="19">
        <v>123.1</v>
      </c>
      <c r="G2091" s="19">
        <v>807.3</v>
      </c>
      <c r="H2091" s="19">
        <v>39.962779156327549</v>
      </c>
      <c r="I2091" s="19">
        <v>0.24129815434163263</v>
      </c>
      <c r="J2091" s="19">
        <v>8.888214992274256E-3</v>
      </c>
      <c r="K2091" s="19">
        <v>5.8289650392063422E-2</v>
      </c>
    </row>
    <row r="2092" spans="1:11">
      <c r="A2092" s="19">
        <v>74.31</v>
      </c>
      <c r="B2092" s="19">
        <v>14775.9</v>
      </c>
      <c r="C2092" s="19">
        <v>3048.5</v>
      </c>
      <c r="D2092" s="19">
        <v>115.4</v>
      </c>
      <c r="E2092" s="19">
        <v>190.7</v>
      </c>
      <c r="F2092" s="19">
        <v>119.6</v>
      </c>
      <c r="G2092" s="19">
        <v>785.9</v>
      </c>
      <c r="H2092" s="19">
        <v>26.416811091854417</v>
      </c>
      <c r="I2092" s="19">
        <v>0.24265173686219621</v>
      </c>
      <c r="J2092" s="19">
        <v>8.0942616016621664E-3</v>
      </c>
      <c r="K2092" s="19">
        <v>5.3187961477811845E-2</v>
      </c>
    </row>
    <row r="2093" spans="1:11">
      <c r="A2093" s="19">
        <v>74.329999999999984</v>
      </c>
      <c r="B2093" s="19">
        <v>14693</v>
      </c>
      <c r="C2093" s="19">
        <v>2949.6</v>
      </c>
      <c r="D2093" s="19">
        <v>85.3</v>
      </c>
      <c r="E2093" s="19">
        <v>184.2</v>
      </c>
      <c r="F2093" s="19">
        <v>118.8</v>
      </c>
      <c r="G2093" s="19">
        <v>773.8</v>
      </c>
      <c r="H2093" s="19">
        <v>34.579132473622508</v>
      </c>
      <c r="I2093" s="19">
        <v>0.23804600672008272</v>
      </c>
      <c r="J2093" s="19">
        <v>8.0854828830055122E-3</v>
      </c>
      <c r="K2093" s="19">
        <v>5.2664534131899539E-2</v>
      </c>
    </row>
    <row r="2094" spans="1:11">
      <c r="A2094" s="19">
        <v>74.349999999999994</v>
      </c>
      <c r="B2094" s="19">
        <v>13924.6</v>
      </c>
      <c r="C2094" s="19">
        <v>3057.5</v>
      </c>
      <c r="D2094" s="19">
        <v>70.3</v>
      </c>
      <c r="E2094" s="19">
        <v>185</v>
      </c>
      <c r="F2094" s="19">
        <v>111.9</v>
      </c>
      <c r="G2094" s="19">
        <v>774.7</v>
      </c>
      <c r="H2094" s="19">
        <v>43.492176386913229</v>
      </c>
      <c r="I2094" s="19">
        <v>0.23880211694849618</v>
      </c>
      <c r="J2094" s="19">
        <v>8.0361374833029312E-3</v>
      </c>
      <c r="K2094" s="19">
        <v>5.5635350387084732E-2</v>
      </c>
    </row>
    <row r="2095" spans="1:11">
      <c r="A2095" s="19">
        <v>74.37</v>
      </c>
      <c r="B2095" s="19">
        <v>13175.9</v>
      </c>
      <c r="C2095" s="19">
        <v>3195.9</v>
      </c>
      <c r="D2095" s="19">
        <v>69.900000000000006</v>
      </c>
      <c r="E2095" s="19">
        <v>187.7</v>
      </c>
      <c r="F2095" s="19">
        <v>120.6</v>
      </c>
      <c r="G2095" s="19">
        <v>819.4</v>
      </c>
      <c r="H2095" s="19">
        <v>45.72103004291845</v>
      </c>
      <c r="I2095" s="19">
        <v>0.22907005125701732</v>
      </c>
      <c r="J2095" s="19">
        <v>9.1530749322626913E-3</v>
      </c>
      <c r="K2095" s="19">
        <v>6.2189300161658786E-2</v>
      </c>
    </row>
    <row r="2096" spans="1:11">
      <c r="A2096" s="19">
        <v>74.389999999999986</v>
      </c>
      <c r="B2096" s="19">
        <v>13259.8</v>
      </c>
      <c r="C2096" s="19">
        <v>3153.9</v>
      </c>
      <c r="D2096" s="19">
        <v>85</v>
      </c>
      <c r="E2096" s="19">
        <v>189.5</v>
      </c>
      <c r="F2096" s="19">
        <v>126.2</v>
      </c>
      <c r="G2096" s="19">
        <v>805.2</v>
      </c>
      <c r="H2096" s="19">
        <v>37.104705882352945</v>
      </c>
      <c r="I2096" s="19">
        <v>0.23534525583705909</v>
      </c>
      <c r="J2096" s="19">
        <v>9.5174889515678984E-3</v>
      </c>
      <c r="K2096" s="19">
        <v>6.0724897811430041E-2</v>
      </c>
    </row>
    <row r="2097" spans="1:11">
      <c r="A2097" s="19">
        <v>74.41</v>
      </c>
      <c r="B2097" s="19">
        <v>14833.4</v>
      </c>
      <c r="C2097" s="19">
        <v>2870.1</v>
      </c>
      <c r="D2097" s="19">
        <v>78.099999999999994</v>
      </c>
      <c r="E2097" s="19">
        <v>172.4</v>
      </c>
      <c r="F2097" s="19">
        <v>142.5</v>
      </c>
      <c r="G2097" s="19">
        <v>716.8</v>
      </c>
      <c r="H2097" s="19">
        <v>36.749039692701665</v>
      </c>
      <c r="I2097" s="19">
        <v>0.24051339285714288</v>
      </c>
      <c r="J2097" s="19">
        <v>9.606698396861138E-3</v>
      </c>
      <c r="K2097" s="19">
        <v>4.8323378321895177E-2</v>
      </c>
    </row>
    <row r="2098" spans="1:11">
      <c r="A2098" s="19">
        <v>74.429999999999993</v>
      </c>
      <c r="B2098" s="19">
        <v>16178.8</v>
      </c>
      <c r="C2098" s="19">
        <v>2753.3</v>
      </c>
      <c r="D2098" s="19">
        <v>100.8</v>
      </c>
      <c r="E2098" s="19">
        <v>172.3</v>
      </c>
      <c r="F2098" s="19">
        <v>119.1</v>
      </c>
      <c r="G2098" s="19">
        <v>671.4</v>
      </c>
      <c r="H2098" s="19">
        <v>27.31448412698413</v>
      </c>
      <c r="I2098" s="19">
        <v>0.25662794161453684</v>
      </c>
      <c r="J2098" s="19">
        <v>7.3614854006477616E-3</v>
      </c>
      <c r="K2098" s="19">
        <v>4.1498751452518114E-2</v>
      </c>
    </row>
    <row r="2099" spans="1:11">
      <c r="A2099" s="19">
        <v>74.449999999999989</v>
      </c>
      <c r="B2099" s="19">
        <v>16151.6</v>
      </c>
      <c r="C2099" s="19">
        <v>2799.8</v>
      </c>
      <c r="D2099" s="19">
        <v>113.2</v>
      </c>
      <c r="E2099" s="19">
        <v>185.8</v>
      </c>
      <c r="F2099" s="19">
        <v>115.6</v>
      </c>
      <c r="G2099" s="19">
        <v>703.4</v>
      </c>
      <c r="H2099" s="19">
        <v>24.733215547703182</v>
      </c>
      <c r="I2099" s="19">
        <v>0.26414557861814048</v>
      </c>
      <c r="J2099" s="19">
        <v>7.1571856658163889E-3</v>
      </c>
      <c r="K2099" s="19">
        <v>4.354986502885163E-2</v>
      </c>
    </row>
    <row r="2100" spans="1:11">
      <c r="A2100" s="19">
        <v>74.47</v>
      </c>
      <c r="B2100" s="19">
        <v>15083.4</v>
      </c>
      <c r="C2100" s="19">
        <v>2938.4</v>
      </c>
      <c r="D2100" s="19">
        <v>96.7</v>
      </c>
      <c r="E2100" s="19">
        <v>174.4</v>
      </c>
      <c r="F2100" s="19">
        <v>135.5</v>
      </c>
      <c r="G2100" s="19">
        <v>721.5</v>
      </c>
      <c r="H2100" s="19">
        <v>30.386763185108585</v>
      </c>
      <c r="I2100" s="19">
        <v>0.24171864171864171</v>
      </c>
      <c r="J2100" s="19">
        <v>8.9833857087924483E-3</v>
      </c>
      <c r="K2100" s="19">
        <v>4.7834042722463103E-2</v>
      </c>
    </row>
    <row r="2101" spans="1:11">
      <c r="A2101" s="19">
        <v>74.489999999999995</v>
      </c>
      <c r="B2101" s="19">
        <v>13985.2</v>
      </c>
      <c r="C2101" s="19">
        <v>3065.2</v>
      </c>
      <c r="D2101" s="19">
        <v>82.1</v>
      </c>
      <c r="E2101" s="19">
        <v>182.3</v>
      </c>
      <c r="F2101" s="19">
        <v>128.9</v>
      </c>
      <c r="G2101" s="19">
        <v>768.2</v>
      </c>
      <c r="H2101" s="19">
        <v>37.334957369062117</v>
      </c>
      <c r="I2101" s="19">
        <v>0.2373079927102317</v>
      </c>
      <c r="J2101" s="19">
        <v>9.2168864227898072E-3</v>
      </c>
      <c r="K2101" s="19">
        <v>5.4929496896719388E-2</v>
      </c>
    </row>
    <row r="2102" spans="1:11">
      <c r="A2102" s="19">
        <v>74.509999999999991</v>
      </c>
      <c r="B2102" s="19">
        <v>13012.7</v>
      </c>
      <c r="C2102" s="19">
        <v>3181.5</v>
      </c>
      <c r="D2102" s="19">
        <v>87.3</v>
      </c>
      <c r="E2102" s="19">
        <v>182.6</v>
      </c>
      <c r="F2102" s="19">
        <v>124.9</v>
      </c>
      <c r="G2102" s="19">
        <v>796.4</v>
      </c>
      <c r="H2102" s="19">
        <v>36.443298969072167</v>
      </c>
      <c r="I2102" s="19">
        <v>0.2292817679558011</v>
      </c>
      <c r="J2102" s="19">
        <v>9.5983154917887916E-3</v>
      </c>
      <c r="K2102" s="19">
        <v>6.1201749060533168E-2</v>
      </c>
    </row>
    <row r="2103" spans="1:11">
      <c r="A2103" s="19">
        <v>74.53</v>
      </c>
      <c r="B2103" s="19">
        <v>13373.8</v>
      </c>
      <c r="C2103" s="19">
        <v>3045.3</v>
      </c>
      <c r="D2103" s="19">
        <v>83</v>
      </c>
      <c r="E2103" s="19">
        <v>186.5</v>
      </c>
      <c r="F2103" s="19">
        <v>112.9</v>
      </c>
      <c r="G2103" s="19">
        <v>765.1</v>
      </c>
      <c r="H2103" s="19">
        <v>36.690361445783132</v>
      </c>
      <c r="I2103" s="19">
        <v>0.24375898575349628</v>
      </c>
      <c r="J2103" s="19">
        <v>8.4418788975459489E-3</v>
      </c>
      <c r="K2103" s="19">
        <v>5.7208871076283488E-2</v>
      </c>
    </row>
    <row r="2104" spans="1:11">
      <c r="A2104" s="19">
        <v>74.55</v>
      </c>
      <c r="B2104" s="19">
        <v>14371.5</v>
      </c>
      <c r="C2104" s="19">
        <v>2895.3</v>
      </c>
      <c r="D2104" s="19">
        <v>88.1</v>
      </c>
      <c r="E2104" s="19">
        <v>185.1</v>
      </c>
      <c r="F2104" s="19">
        <v>123.3</v>
      </c>
      <c r="G2104" s="19">
        <v>756.9</v>
      </c>
      <c r="H2104" s="19">
        <v>32.863791146424525</v>
      </c>
      <c r="I2104" s="19">
        <v>0.24455013872374157</v>
      </c>
      <c r="J2104" s="19">
        <v>8.5794802212712656E-3</v>
      </c>
      <c r="K2104" s="19">
        <v>5.2666736248825799E-2</v>
      </c>
    </row>
    <row r="2105" spans="1:11">
      <c r="A2105" s="19">
        <v>74.569999999999993</v>
      </c>
      <c r="B2105" s="19">
        <v>15045.3</v>
      </c>
      <c r="C2105" s="19">
        <v>2896</v>
      </c>
      <c r="D2105" s="19">
        <v>78.8</v>
      </c>
      <c r="E2105" s="19">
        <v>195.1</v>
      </c>
      <c r="F2105" s="19">
        <v>137.1</v>
      </c>
      <c r="G2105" s="19">
        <v>751</v>
      </c>
      <c r="H2105" s="19">
        <v>36.751269035532999</v>
      </c>
      <c r="I2105" s="19">
        <v>0.25978695073235686</v>
      </c>
      <c r="J2105" s="19">
        <v>9.1124803094654143E-3</v>
      </c>
      <c r="K2105" s="19">
        <v>4.9915920586495452E-2</v>
      </c>
    </row>
    <row r="2106" spans="1:11">
      <c r="A2106" s="19">
        <v>74.59</v>
      </c>
      <c r="B2106" s="19">
        <v>15222.9</v>
      </c>
      <c r="C2106" s="19">
        <v>2892.5</v>
      </c>
      <c r="D2106" s="19">
        <v>91.3</v>
      </c>
      <c r="E2106" s="19">
        <v>187.2</v>
      </c>
      <c r="F2106" s="19">
        <v>137.9</v>
      </c>
      <c r="G2106" s="19">
        <v>773.3</v>
      </c>
      <c r="H2106" s="19">
        <v>31.681270536692224</v>
      </c>
      <c r="I2106" s="19">
        <v>0.24207939997413683</v>
      </c>
      <c r="J2106" s="19">
        <v>9.0587207430910012E-3</v>
      </c>
      <c r="K2106" s="19">
        <v>5.0798468097405881E-2</v>
      </c>
    </row>
    <row r="2107" spans="1:11">
      <c r="A2107" s="19">
        <v>74.609999999999985</v>
      </c>
      <c r="B2107" s="19">
        <v>15776.5</v>
      </c>
      <c r="C2107" s="19">
        <v>2744</v>
      </c>
      <c r="D2107" s="19">
        <v>79</v>
      </c>
      <c r="E2107" s="19">
        <v>179.4</v>
      </c>
      <c r="F2107" s="19">
        <v>118.6</v>
      </c>
      <c r="G2107" s="19">
        <v>761.7</v>
      </c>
      <c r="H2107" s="19">
        <v>34.734177215189874</v>
      </c>
      <c r="I2107" s="19">
        <v>0.23552579755809372</v>
      </c>
      <c r="J2107" s="19">
        <v>7.5175102208981711E-3</v>
      </c>
      <c r="K2107" s="19">
        <v>4.8280670617690875E-2</v>
      </c>
    </row>
    <row r="2108" spans="1:11">
      <c r="A2108" s="19">
        <v>74.63</v>
      </c>
      <c r="B2108" s="19">
        <v>16379.4</v>
      </c>
      <c r="C2108" s="19">
        <v>2600.1</v>
      </c>
      <c r="D2108" s="19">
        <v>94.8</v>
      </c>
      <c r="E2108" s="19">
        <v>179</v>
      </c>
      <c r="F2108" s="19">
        <v>123.1</v>
      </c>
      <c r="G2108" s="19">
        <v>698.2</v>
      </c>
      <c r="H2108" s="19">
        <v>27.427215189873419</v>
      </c>
      <c r="I2108" s="19">
        <v>0.25637353193927243</v>
      </c>
      <c r="J2108" s="19">
        <v>7.5155378096877787E-3</v>
      </c>
      <c r="K2108" s="19">
        <v>4.2626714043249449E-2</v>
      </c>
    </row>
    <row r="2109" spans="1:11">
      <c r="A2109" s="19">
        <v>74.650000000000006</v>
      </c>
      <c r="B2109" s="19">
        <v>17967.3</v>
      </c>
      <c r="C2109" s="19">
        <v>2367.4</v>
      </c>
      <c r="D2109" s="19">
        <v>103.4</v>
      </c>
      <c r="E2109" s="19">
        <v>168.2</v>
      </c>
      <c r="F2109" s="19">
        <v>132.80000000000001</v>
      </c>
      <c r="G2109" s="19">
        <v>638.1</v>
      </c>
      <c r="H2109" s="19">
        <v>22.895551257253384</v>
      </c>
      <c r="I2109" s="19">
        <v>0.26359504779815074</v>
      </c>
      <c r="J2109" s="19">
        <v>7.3912051337707953E-3</v>
      </c>
      <c r="K2109" s="19">
        <v>3.5514518041108015E-2</v>
      </c>
    </row>
    <row r="2110" spans="1:11">
      <c r="A2110" s="19">
        <v>74.669999999999987</v>
      </c>
      <c r="B2110" s="19">
        <v>19236.7</v>
      </c>
      <c r="C2110" s="19">
        <v>2236.6999999999998</v>
      </c>
      <c r="D2110" s="19">
        <v>106.2</v>
      </c>
      <c r="E2110" s="19">
        <v>155.69999999999999</v>
      </c>
      <c r="F2110" s="19">
        <v>139.80000000000001</v>
      </c>
      <c r="G2110" s="19">
        <v>597.1</v>
      </c>
      <c r="H2110" s="19">
        <v>21.061205273069678</v>
      </c>
      <c r="I2110" s="19">
        <v>0.26076034165131468</v>
      </c>
      <c r="J2110" s="19">
        <v>7.2673587465625607E-3</v>
      </c>
      <c r="K2110" s="19">
        <v>3.1039627378916343E-2</v>
      </c>
    </row>
    <row r="2111" spans="1:11">
      <c r="A2111" s="19">
        <v>74.69</v>
      </c>
      <c r="B2111" s="19">
        <v>18312.099999999999</v>
      </c>
      <c r="C2111" s="19">
        <v>2366.1</v>
      </c>
      <c r="D2111" s="19">
        <v>101.8</v>
      </c>
      <c r="E2111" s="19">
        <v>164.1</v>
      </c>
      <c r="F2111" s="19">
        <v>152.69999999999999</v>
      </c>
      <c r="G2111" s="19">
        <v>623</v>
      </c>
      <c r="H2111" s="19">
        <v>23.242632612966602</v>
      </c>
      <c r="I2111" s="19">
        <v>0.26340288924558586</v>
      </c>
      <c r="J2111" s="19">
        <v>8.3387486962172557E-3</v>
      </c>
      <c r="K2111" s="19">
        <v>3.4021220941344799E-2</v>
      </c>
    </row>
    <row r="2112" spans="1:11">
      <c r="A2112" s="19">
        <v>74.709999999999994</v>
      </c>
      <c r="B2112" s="19">
        <v>16105.2</v>
      </c>
      <c r="C2112" s="19">
        <v>2751.6</v>
      </c>
      <c r="D2112" s="19">
        <v>92.3</v>
      </c>
      <c r="E2112" s="19">
        <v>180.2</v>
      </c>
      <c r="F2112" s="19">
        <v>127.7</v>
      </c>
      <c r="G2112" s="19">
        <v>728.9</v>
      </c>
      <c r="H2112" s="19">
        <v>29.81148429035753</v>
      </c>
      <c r="I2112" s="19">
        <v>0.24722184113047058</v>
      </c>
      <c r="J2112" s="19">
        <v>7.9291160618930531E-3</v>
      </c>
      <c r="K2112" s="19">
        <v>4.5258674217023072E-2</v>
      </c>
    </row>
    <row r="2113" spans="1:11">
      <c r="A2113" s="19">
        <v>74.72999999999999</v>
      </c>
      <c r="B2113" s="19">
        <v>14781.9</v>
      </c>
      <c r="C2113" s="19">
        <v>3012.2</v>
      </c>
      <c r="D2113" s="19">
        <v>72.5</v>
      </c>
      <c r="E2113" s="19">
        <v>184.3</v>
      </c>
      <c r="F2113" s="19">
        <v>129.5</v>
      </c>
      <c r="G2113" s="19">
        <v>785.7</v>
      </c>
      <c r="H2113" s="19">
        <v>41.547586206896547</v>
      </c>
      <c r="I2113" s="19">
        <v>0.23456790123456792</v>
      </c>
      <c r="J2113" s="19">
        <v>8.7607141165885315E-3</v>
      </c>
      <c r="K2113" s="19">
        <v>5.3152842327440997E-2</v>
      </c>
    </row>
    <row r="2114" spans="1:11">
      <c r="A2114" s="19">
        <v>74.75</v>
      </c>
      <c r="B2114" s="19">
        <v>15246.5</v>
      </c>
      <c r="C2114" s="19">
        <v>2931.8</v>
      </c>
      <c r="D2114" s="19">
        <v>89.3</v>
      </c>
      <c r="E2114" s="19">
        <v>181.2</v>
      </c>
      <c r="F2114" s="19">
        <v>123.6</v>
      </c>
      <c r="G2114" s="19">
        <v>732.7</v>
      </c>
      <c r="H2114" s="19">
        <v>32.830907054871226</v>
      </c>
      <c r="I2114" s="19">
        <v>0.24730449024157222</v>
      </c>
      <c r="J2114" s="19">
        <v>8.1067786049257209E-3</v>
      </c>
      <c r="K2114" s="19">
        <v>4.8056931098940742E-2</v>
      </c>
    </row>
    <row r="2115" spans="1:11">
      <c r="A2115" s="19">
        <v>74.77</v>
      </c>
      <c r="B2115" s="19">
        <v>16848.900000000001</v>
      </c>
      <c r="C2115" s="19">
        <v>2597.3000000000002</v>
      </c>
      <c r="D2115" s="19">
        <v>101</v>
      </c>
      <c r="E2115" s="19">
        <v>162.4</v>
      </c>
      <c r="F2115" s="19">
        <v>119</v>
      </c>
      <c r="G2115" s="19">
        <v>662.8</v>
      </c>
      <c r="H2115" s="19">
        <v>25.715841584158419</v>
      </c>
      <c r="I2115" s="19">
        <v>0.24502112251056127</v>
      </c>
      <c r="J2115" s="19">
        <v>7.0627756114642493E-3</v>
      </c>
      <c r="K2115" s="19">
        <v>3.9337879624189109E-2</v>
      </c>
    </row>
    <row r="2116" spans="1:11">
      <c r="A2116" s="19">
        <v>74.789999999999992</v>
      </c>
      <c r="B2116" s="19">
        <v>17610.3</v>
      </c>
      <c r="C2116" s="19">
        <v>2344.6</v>
      </c>
      <c r="D2116" s="19">
        <v>105.1</v>
      </c>
      <c r="E2116" s="19">
        <v>136.80000000000001</v>
      </c>
      <c r="F2116" s="19">
        <v>120.9</v>
      </c>
      <c r="G2116" s="19">
        <v>575.29999999999995</v>
      </c>
      <c r="H2116" s="19">
        <v>22.30827783063749</v>
      </c>
      <c r="I2116" s="19">
        <v>0.23778897966278467</v>
      </c>
      <c r="J2116" s="19">
        <v>6.8653004207764783E-3</v>
      </c>
      <c r="K2116" s="19">
        <v>3.2668381572148117E-2</v>
      </c>
    </row>
    <row r="2117" spans="1:11">
      <c r="A2117" s="19">
        <v>74.81</v>
      </c>
      <c r="B2117" s="19">
        <v>16504.3</v>
      </c>
      <c r="C2117" s="19">
        <v>2370.1999999999998</v>
      </c>
      <c r="D2117" s="19">
        <v>108.7</v>
      </c>
      <c r="E2117" s="19">
        <v>135.1</v>
      </c>
      <c r="F2117" s="19">
        <v>148</v>
      </c>
      <c r="G2117" s="19">
        <v>607.4</v>
      </c>
      <c r="H2117" s="19">
        <v>21.804967801287948</v>
      </c>
      <c r="I2117" s="19">
        <v>0.22242344418834376</v>
      </c>
      <c r="J2117" s="19">
        <v>8.9673600213277752E-3</v>
      </c>
      <c r="K2117" s="19">
        <v>3.6802530249692503E-2</v>
      </c>
    </row>
    <row r="2118" spans="1:11">
      <c r="A2118" s="19">
        <v>74.829999999999984</v>
      </c>
      <c r="B2118" s="19">
        <v>14874</v>
      </c>
      <c r="C2118" s="19">
        <v>2587.4</v>
      </c>
      <c r="D2118" s="19">
        <v>80.599999999999994</v>
      </c>
      <c r="E2118" s="19">
        <v>135.6</v>
      </c>
      <c r="F2118" s="19">
        <v>137</v>
      </c>
      <c r="G2118" s="19">
        <v>644.20000000000005</v>
      </c>
      <c r="H2118" s="19">
        <v>32.101736972704721</v>
      </c>
      <c r="I2118" s="19">
        <v>0.21049363551692019</v>
      </c>
      <c r="J2118" s="19">
        <v>9.2107032405539871E-3</v>
      </c>
      <c r="K2118" s="19">
        <v>4.3310474653758237E-2</v>
      </c>
    </row>
    <row r="2119" spans="1:11">
      <c r="A2119" s="19">
        <v>74.849999999999994</v>
      </c>
      <c r="B2119" s="19">
        <v>14571.5</v>
      </c>
      <c r="C2119" s="19">
        <v>2649.6</v>
      </c>
      <c r="D2119" s="19">
        <v>113.9</v>
      </c>
      <c r="E2119" s="19">
        <v>134.30000000000001</v>
      </c>
      <c r="F2119" s="19">
        <v>121</v>
      </c>
      <c r="G2119" s="19">
        <v>669.8</v>
      </c>
      <c r="H2119" s="19">
        <v>23.262510974539069</v>
      </c>
      <c r="I2119" s="19">
        <v>0.20050761421319799</v>
      </c>
      <c r="J2119" s="19">
        <v>8.3038808633291005E-3</v>
      </c>
      <c r="K2119" s="19">
        <v>4.5966441340973815E-2</v>
      </c>
    </row>
    <row r="2120" spans="1:11">
      <c r="A2120" s="19">
        <v>74.87</v>
      </c>
      <c r="B2120" s="19">
        <v>15179.9</v>
      </c>
      <c r="C2120" s="19">
        <v>2550.4</v>
      </c>
      <c r="D2120" s="19">
        <v>119.7</v>
      </c>
      <c r="E2120" s="19">
        <v>139.5</v>
      </c>
      <c r="F2120" s="19">
        <v>132.6</v>
      </c>
      <c r="G2120" s="19">
        <v>638.20000000000005</v>
      </c>
      <c r="H2120" s="19">
        <v>21.306599832915623</v>
      </c>
      <c r="I2120" s="19">
        <v>0.21858351613914132</v>
      </c>
      <c r="J2120" s="19">
        <v>8.7352354099829374E-3</v>
      </c>
      <c r="K2120" s="19">
        <v>4.2042437697218035E-2</v>
      </c>
    </row>
    <row r="2121" spans="1:11">
      <c r="A2121" s="19">
        <v>74.889999999999986</v>
      </c>
      <c r="B2121" s="19">
        <v>15558.9</v>
      </c>
      <c r="C2121" s="19">
        <v>2371.6999999999998</v>
      </c>
      <c r="D2121" s="19">
        <v>104.7</v>
      </c>
      <c r="E2121" s="19">
        <v>141.19999999999999</v>
      </c>
      <c r="F2121" s="19">
        <v>124.7</v>
      </c>
      <c r="G2121" s="19">
        <v>592.70000000000005</v>
      </c>
      <c r="H2121" s="19">
        <v>22.652340019102194</v>
      </c>
      <c r="I2121" s="19">
        <v>0.23823182048253749</v>
      </c>
      <c r="J2121" s="19">
        <v>8.014705409765472E-3</v>
      </c>
      <c r="K2121" s="19">
        <v>3.8093952657321538E-2</v>
      </c>
    </row>
    <row r="2122" spans="1:11">
      <c r="A2122" s="19">
        <v>74.91</v>
      </c>
      <c r="B2122" s="19">
        <v>15888.8</v>
      </c>
      <c r="C2122" s="19">
        <v>2278</v>
      </c>
      <c r="D2122" s="19">
        <v>116.1</v>
      </c>
      <c r="E2122" s="19">
        <v>137.9</v>
      </c>
      <c r="F2122" s="19">
        <v>120.6</v>
      </c>
      <c r="G2122" s="19">
        <v>607.6</v>
      </c>
      <c r="H2122" s="19">
        <v>19.621016365202411</v>
      </c>
      <c r="I2122" s="19">
        <v>0.22695852534562211</v>
      </c>
      <c r="J2122" s="19">
        <v>7.5902522531594583E-3</v>
      </c>
      <c r="K2122" s="19">
        <v>3.8240773374955947E-2</v>
      </c>
    </row>
    <row r="2123" spans="1:11">
      <c r="A2123" s="19">
        <v>74.929999999999993</v>
      </c>
      <c r="B2123" s="19">
        <v>16643</v>
      </c>
      <c r="C2123" s="19">
        <v>2265.8000000000002</v>
      </c>
      <c r="D2123" s="19">
        <v>113.2</v>
      </c>
      <c r="E2123" s="19">
        <v>160.9</v>
      </c>
      <c r="F2123" s="19">
        <v>123.7</v>
      </c>
      <c r="G2123" s="19">
        <v>613.70000000000005</v>
      </c>
      <c r="H2123" s="19">
        <v>20.015901060070671</v>
      </c>
      <c r="I2123" s="19">
        <v>0.26218021834772687</v>
      </c>
      <c r="J2123" s="19">
        <v>7.4325542270023432E-3</v>
      </c>
      <c r="K2123" s="19">
        <v>3.6874361593462718E-2</v>
      </c>
    </row>
    <row r="2124" spans="1:11">
      <c r="A2124" s="19">
        <v>74.949999999999989</v>
      </c>
      <c r="B2124" s="19">
        <v>16346.1</v>
      </c>
      <c r="C2124" s="19">
        <v>2422.9</v>
      </c>
      <c r="D2124" s="19">
        <v>116.7</v>
      </c>
      <c r="E2124" s="19">
        <v>163.69999999999999</v>
      </c>
      <c r="F2124" s="19">
        <v>132.5</v>
      </c>
      <c r="G2124" s="19">
        <v>638.70000000000005</v>
      </c>
      <c r="H2124" s="19">
        <v>20.761782347900599</v>
      </c>
      <c r="I2124" s="19">
        <v>0.25630186315954279</v>
      </c>
      <c r="J2124" s="19">
        <v>8.1059090547592385E-3</v>
      </c>
      <c r="K2124" s="19">
        <v>3.9073540477545105E-2</v>
      </c>
    </row>
    <row r="2125" spans="1:11">
      <c r="A2125" s="19">
        <v>74.97</v>
      </c>
      <c r="B2125" s="19">
        <v>15516.6</v>
      </c>
      <c r="C2125" s="19">
        <v>2620.9</v>
      </c>
      <c r="D2125" s="19">
        <v>106.3</v>
      </c>
      <c r="E2125" s="19">
        <v>173.9</v>
      </c>
      <c r="F2125" s="19">
        <v>140.69999999999999</v>
      </c>
      <c r="G2125" s="19">
        <v>698.6</v>
      </c>
      <c r="H2125" s="19">
        <v>24.655691439322673</v>
      </c>
      <c r="I2125" s="19">
        <v>0.24892642427712569</v>
      </c>
      <c r="J2125" s="19">
        <v>9.067708131936119E-3</v>
      </c>
      <c r="K2125" s="19">
        <v>4.5022749829215163E-2</v>
      </c>
    </row>
    <row r="2126" spans="1:11">
      <c r="A2126" s="19">
        <v>74.989999999999995</v>
      </c>
      <c r="B2126" s="19">
        <v>15914.1</v>
      </c>
      <c r="C2126" s="19">
        <v>2600.3000000000002</v>
      </c>
      <c r="D2126" s="19">
        <v>109.8</v>
      </c>
      <c r="E2126" s="19">
        <v>169</v>
      </c>
      <c r="F2126" s="19">
        <v>129.80000000000001</v>
      </c>
      <c r="G2126" s="19">
        <v>682.6</v>
      </c>
      <c r="H2126" s="19">
        <v>23.682149362477233</v>
      </c>
      <c r="I2126" s="19">
        <v>0.24758277175505419</v>
      </c>
      <c r="J2126" s="19">
        <v>8.1562890769820481E-3</v>
      </c>
      <c r="K2126" s="19">
        <v>4.2892780615931783E-2</v>
      </c>
    </row>
    <row r="2127" spans="1:11">
      <c r="A2127" s="19">
        <v>75.009999999999991</v>
      </c>
      <c r="B2127" s="19">
        <v>17079.599999999999</v>
      </c>
      <c r="C2127" s="19">
        <v>2427.6999999999998</v>
      </c>
      <c r="D2127" s="19">
        <v>103.5</v>
      </c>
      <c r="E2127" s="19">
        <v>182.8</v>
      </c>
      <c r="F2127" s="19">
        <v>124</v>
      </c>
      <c r="G2127" s="19">
        <v>647</v>
      </c>
      <c r="H2127" s="19">
        <v>23.456038647342993</v>
      </c>
      <c r="I2127" s="19">
        <v>0.28253477588871717</v>
      </c>
      <c r="J2127" s="19">
        <v>7.2601231878966725E-3</v>
      </c>
      <c r="K2127" s="19">
        <v>3.7881449214267317E-2</v>
      </c>
    </row>
    <row r="2128" spans="1:11">
      <c r="A2128" s="19">
        <v>75.03</v>
      </c>
      <c r="B2128" s="19">
        <v>16143.3</v>
      </c>
      <c r="C2128" s="19">
        <v>2636.9</v>
      </c>
      <c r="D2128" s="19">
        <v>109.8</v>
      </c>
      <c r="E2128" s="19">
        <v>178.5</v>
      </c>
      <c r="F2128" s="19">
        <v>131.4</v>
      </c>
      <c r="G2128" s="19">
        <v>722.3</v>
      </c>
      <c r="H2128" s="19">
        <v>24.015482695810565</v>
      </c>
      <c r="I2128" s="19">
        <v>0.24712723245188981</v>
      </c>
      <c r="J2128" s="19">
        <v>8.1395997100964495E-3</v>
      </c>
      <c r="K2128" s="19">
        <v>4.4743020324221193E-2</v>
      </c>
    </row>
    <row r="2129" spans="1:11">
      <c r="A2129" s="19">
        <v>75.05</v>
      </c>
      <c r="B2129" s="19">
        <v>14143.7</v>
      </c>
      <c r="C2129" s="19">
        <v>2996.1</v>
      </c>
      <c r="D2129" s="19">
        <v>64.7</v>
      </c>
      <c r="E2129" s="19">
        <v>193.1</v>
      </c>
      <c r="F2129" s="19">
        <v>114.7</v>
      </c>
      <c r="G2129" s="19">
        <v>809.7</v>
      </c>
      <c r="H2129" s="19">
        <v>46.307573415765063</v>
      </c>
      <c r="I2129" s="19">
        <v>0.23848338890947263</v>
      </c>
      <c r="J2129" s="19">
        <v>8.109617709651646E-3</v>
      </c>
      <c r="K2129" s="19">
        <v>5.724810339585823E-2</v>
      </c>
    </row>
    <row r="2130" spans="1:11">
      <c r="A2130" s="19">
        <v>75.069999999999993</v>
      </c>
      <c r="B2130" s="19">
        <v>13497.2</v>
      </c>
      <c r="C2130" s="19">
        <v>3165</v>
      </c>
      <c r="D2130" s="19">
        <v>84.4</v>
      </c>
      <c r="E2130" s="19">
        <v>191.2</v>
      </c>
      <c r="F2130" s="19">
        <v>115.2</v>
      </c>
      <c r="G2130" s="19">
        <v>843.2</v>
      </c>
      <c r="H2130" s="19">
        <v>37.5</v>
      </c>
      <c r="I2130" s="19">
        <v>0.22675521821631875</v>
      </c>
      <c r="J2130" s="19">
        <v>8.5351035770382007E-3</v>
      </c>
      <c r="K2130" s="19">
        <v>6.2472216459710163E-2</v>
      </c>
    </row>
    <row r="2131" spans="1:11">
      <c r="A2131" s="19">
        <v>75.09</v>
      </c>
      <c r="B2131" s="19">
        <v>14202.9</v>
      </c>
      <c r="C2131" s="19">
        <v>3112.7</v>
      </c>
      <c r="D2131" s="19">
        <v>73.7</v>
      </c>
      <c r="E2131" s="19">
        <v>195.7</v>
      </c>
      <c r="F2131" s="19">
        <v>108.3</v>
      </c>
      <c r="G2131" s="19">
        <v>813.7</v>
      </c>
      <c r="H2131" s="19">
        <v>42.234735413839886</v>
      </c>
      <c r="I2131" s="19">
        <v>0.24050632911392403</v>
      </c>
      <c r="J2131" s="19">
        <v>7.6252033035506834E-3</v>
      </c>
      <c r="K2131" s="19">
        <v>5.7291116602947292E-2</v>
      </c>
    </row>
    <row r="2132" spans="1:11">
      <c r="A2132" s="19">
        <v>75.109999999999985</v>
      </c>
      <c r="B2132" s="19">
        <v>14783.3</v>
      </c>
      <c r="C2132" s="19">
        <v>3082</v>
      </c>
      <c r="D2132" s="19">
        <v>84.7</v>
      </c>
      <c r="E2132" s="19">
        <v>188</v>
      </c>
      <c r="F2132" s="19">
        <v>103.8</v>
      </c>
      <c r="G2132" s="19">
        <v>799.3</v>
      </c>
      <c r="H2132" s="19">
        <v>36.387249114521843</v>
      </c>
      <c r="I2132" s="19">
        <v>0.23520580507944452</v>
      </c>
      <c r="J2132" s="19">
        <v>7.0214363504765512E-3</v>
      </c>
      <c r="K2132" s="19">
        <v>5.4067765654488509E-2</v>
      </c>
    </row>
    <row r="2133" spans="1:11">
      <c r="A2133" s="19">
        <v>75.13</v>
      </c>
      <c r="B2133" s="19">
        <v>15632.7</v>
      </c>
      <c r="C2133" s="19">
        <v>2913.4</v>
      </c>
      <c r="D2133" s="19">
        <v>90</v>
      </c>
      <c r="E2133" s="19">
        <v>178.7</v>
      </c>
      <c r="F2133" s="19">
        <v>106.1</v>
      </c>
      <c r="G2133" s="19">
        <v>757.3</v>
      </c>
      <c r="H2133" s="19">
        <v>32.371111111111112</v>
      </c>
      <c r="I2133" s="19">
        <v>0.23596989304106694</v>
      </c>
      <c r="J2133" s="19">
        <v>6.7870553391288762E-3</v>
      </c>
      <c r="K2133" s="19">
        <v>4.8443327128391125E-2</v>
      </c>
    </row>
    <row r="2134" spans="1:11">
      <c r="A2134" s="19">
        <v>75.150000000000006</v>
      </c>
      <c r="B2134" s="19">
        <v>16556.5</v>
      </c>
      <c r="C2134" s="19">
        <v>2803.8</v>
      </c>
      <c r="D2134" s="19">
        <v>93.8</v>
      </c>
      <c r="E2134" s="19">
        <v>191.5</v>
      </c>
      <c r="F2134" s="19">
        <v>121.2</v>
      </c>
      <c r="G2134" s="19">
        <v>715.4</v>
      </c>
      <c r="H2134" s="19">
        <v>29.891257995735611</v>
      </c>
      <c r="I2134" s="19">
        <v>0.26768241543192622</v>
      </c>
      <c r="J2134" s="19">
        <v>7.3203877631141849E-3</v>
      </c>
      <c r="K2134" s="19">
        <v>4.3209615558843957E-2</v>
      </c>
    </row>
    <row r="2135" spans="1:11">
      <c r="A2135" s="19">
        <v>75.169999999999987</v>
      </c>
      <c r="B2135" s="19">
        <v>16557.099999999999</v>
      </c>
      <c r="C2135" s="19">
        <v>2878.7</v>
      </c>
      <c r="D2135" s="19">
        <v>91.6</v>
      </c>
      <c r="E2135" s="19">
        <v>189.2</v>
      </c>
      <c r="F2135" s="19">
        <v>112.8</v>
      </c>
      <c r="G2135" s="19">
        <v>737.4</v>
      </c>
      <c r="H2135" s="19">
        <v>31.426855895196507</v>
      </c>
      <c r="I2135" s="19">
        <v>0.25657716300515321</v>
      </c>
      <c r="J2135" s="19">
        <v>6.8127872634700529E-3</v>
      </c>
      <c r="K2135" s="19">
        <v>4.4536784823429224E-2</v>
      </c>
    </row>
    <row r="2136" spans="1:11">
      <c r="A2136" s="19">
        <v>75.19</v>
      </c>
      <c r="B2136" s="19">
        <v>15125.5</v>
      </c>
      <c r="C2136" s="19">
        <v>3150</v>
      </c>
      <c r="D2136" s="19">
        <v>86.7</v>
      </c>
      <c r="E2136" s="19">
        <v>182.2</v>
      </c>
      <c r="F2136" s="19">
        <v>105.8</v>
      </c>
      <c r="G2136" s="19">
        <v>796.6</v>
      </c>
      <c r="H2136" s="19">
        <v>36.332179930795846</v>
      </c>
      <c r="I2136" s="19">
        <v>0.22872206879236753</v>
      </c>
      <c r="J2136" s="19">
        <v>6.9948100889226797E-3</v>
      </c>
      <c r="K2136" s="19">
        <v>5.2666027569336554E-2</v>
      </c>
    </row>
    <row r="2137" spans="1:11">
      <c r="A2137" s="19">
        <v>75.209999999999994</v>
      </c>
      <c r="B2137" s="19">
        <v>13910.5</v>
      </c>
      <c r="C2137" s="19">
        <v>3300.1</v>
      </c>
      <c r="D2137" s="19">
        <v>69.099999999999994</v>
      </c>
      <c r="E2137" s="19">
        <v>197.2</v>
      </c>
      <c r="F2137" s="19">
        <v>99.5</v>
      </c>
      <c r="G2137" s="19">
        <v>828.3</v>
      </c>
      <c r="H2137" s="19">
        <v>47.758321273516643</v>
      </c>
      <c r="I2137" s="19">
        <v>0.23807799106603889</v>
      </c>
      <c r="J2137" s="19">
        <v>7.1528701340713846E-3</v>
      </c>
      <c r="K2137" s="19">
        <v>5.9544948060817365E-2</v>
      </c>
    </row>
    <row r="2138" spans="1:11">
      <c r="A2138" s="19">
        <v>75.22999999999999</v>
      </c>
      <c r="B2138" s="19">
        <v>13810.4</v>
      </c>
      <c r="C2138" s="19">
        <v>3282.2</v>
      </c>
      <c r="D2138" s="19">
        <v>73.900000000000006</v>
      </c>
      <c r="E2138" s="19">
        <v>200.4</v>
      </c>
      <c r="F2138" s="19">
        <v>91.1</v>
      </c>
      <c r="G2138" s="19">
        <v>831.3</v>
      </c>
      <c r="H2138" s="19">
        <v>44.414073071718533</v>
      </c>
      <c r="I2138" s="19">
        <v>0.2410682064236738</v>
      </c>
      <c r="J2138" s="19">
        <v>6.5964780165672244E-3</v>
      </c>
      <c r="K2138" s="19">
        <v>6.0193767016161734E-2</v>
      </c>
    </row>
    <row r="2139" spans="1:11">
      <c r="A2139" s="19">
        <v>75.25</v>
      </c>
      <c r="B2139" s="19">
        <v>14412.6</v>
      </c>
      <c r="C2139" s="19">
        <v>3136.2</v>
      </c>
      <c r="D2139" s="19">
        <v>77.400000000000006</v>
      </c>
      <c r="E2139" s="19">
        <v>202.3</v>
      </c>
      <c r="F2139" s="19">
        <v>104.7</v>
      </c>
      <c r="G2139" s="19">
        <v>802.8</v>
      </c>
      <c r="H2139" s="19">
        <v>40.519379844961236</v>
      </c>
      <c r="I2139" s="19">
        <v>0.25199302441454913</v>
      </c>
      <c r="J2139" s="19">
        <v>7.2644769160318057E-3</v>
      </c>
      <c r="K2139" s="19">
        <v>5.5701261396278255E-2</v>
      </c>
    </row>
    <row r="2140" spans="1:11">
      <c r="A2140" s="19">
        <v>75.27</v>
      </c>
      <c r="B2140" s="19">
        <v>14765.5</v>
      </c>
      <c r="C2140" s="19">
        <v>3082</v>
      </c>
      <c r="D2140" s="19">
        <v>75.599999999999994</v>
      </c>
      <c r="E2140" s="19">
        <v>188.2</v>
      </c>
      <c r="F2140" s="19">
        <v>101.1</v>
      </c>
      <c r="G2140" s="19">
        <v>750.2</v>
      </c>
      <c r="H2140" s="19">
        <v>40.767195767195773</v>
      </c>
      <c r="I2140" s="19">
        <v>0.2508664356171687</v>
      </c>
      <c r="J2140" s="19">
        <v>6.8470420913616199E-3</v>
      </c>
      <c r="K2140" s="19">
        <v>5.0807625884663574E-2</v>
      </c>
    </row>
    <row r="2141" spans="1:11">
      <c r="A2141" s="19">
        <v>75.289999999999992</v>
      </c>
      <c r="B2141" s="19">
        <v>14797.4</v>
      </c>
      <c r="C2141" s="19">
        <v>3021.2</v>
      </c>
      <c r="D2141" s="19">
        <v>90.5</v>
      </c>
      <c r="E2141" s="19">
        <v>179.4</v>
      </c>
      <c r="F2141" s="19">
        <v>102.5</v>
      </c>
      <c r="G2141" s="19">
        <v>752.1</v>
      </c>
      <c r="H2141" s="19">
        <v>33.383425414364638</v>
      </c>
      <c r="I2141" s="19">
        <v>0.23853211009174313</v>
      </c>
      <c r="J2141" s="19">
        <v>6.9268925622068744E-3</v>
      </c>
      <c r="K2141" s="19">
        <v>5.0826496546690636E-2</v>
      </c>
    </row>
    <row r="2142" spans="1:11">
      <c r="A2142" s="19">
        <v>75.31</v>
      </c>
      <c r="B2142" s="19">
        <v>14929.6</v>
      </c>
      <c r="C2142" s="19">
        <v>2897.8</v>
      </c>
      <c r="D2142" s="19">
        <v>81.8</v>
      </c>
      <c r="E2142" s="19">
        <v>173.1</v>
      </c>
      <c r="F2142" s="19">
        <v>125.5</v>
      </c>
      <c r="G2142" s="19">
        <v>731.7</v>
      </c>
      <c r="H2142" s="19">
        <v>35.425427872860638</v>
      </c>
      <c r="I2142" s="19">
        <v>0.23657236572365722</v>
      </c>
      <c r="J2142" s="19">
        <v>8.4061193869896036E-3</v>
      </c>
      <c r="K2142" s="19">
        <v>4.9010020362233418E-2</v>
      </c>
    </row>
    <row r="2143" spans="1:11">
      <c r="A2143" s="19">
        <v>75.329999999999984</v>
      </c>
      <c r="B2143" s="19">
        <v>15676.1</v>
      </c>
      <c r="C2143" s="19">
        <v>2689.4</v>
      </c>
      <c r="D2143" s="19">
        <v>111.5</v>
      </c>
      <c r="E2143" s="19">
        <v>181.6</v>
      </c>
      <c r="F2143" s="19">
        <v>117.2</v>
      </c>
      <c r="G2143" s="19">
        <v>696.8</v>
      </c>
      <c r="H2143" s="19">
        <v>24.12017937219731</v>
      </c>
      <c r="I2143" s="19">
        <v>0.26061997703788747</v>
      </c>
      <c r="J2143" s="19">
        <v>7.4763493470952598E-3</v>
      </c>
      <c r="K2143" s="19">
        <v>4.4449831271808675E-2</v>
      </c>
    </row>
    <row r="2144" spans="1:11">
      <c r="A2144" s="19">
        <v>75.349999999999994</v>
      </c>
      <c r="B2144" s="19">
        <v>16712.2</v>
      </c>
      <c r="C2144" s="19">
        <v>2541.1999999999998</v>
      </c>
      <c r="D2144" s="19">
        <v>90.8</v>
      </c>
      <c r="E2144" s="19">
        <v>167.2</v>
      </c>
      <c r="F2144" s="19">
        <v>125.6</v>
      </c>
      <c r="G2144" s="19">
        <v>659.6</v>
      </c>
      <c r="H2144" s="19">
        <v>27.986784140969164</v>
      </c>
      <c r="I2144" s="19">
        <v>0.25348696179502728</v>
      </c>
      <c r="J2144" s="19">
        <v>7.5154677421285041E-3</v>
      </c>
      <c r="K2144" s="19">
        <v>3.9468172951496509E-2</v>
      </c>
    </row>
    <row r="2145" spans="1:11">
      <c r="A2145" s="19">
        <v>75.37</v>
      </c>
      <c r="B2145" s="19">
        <v>16928.2</v>
      </c>
      <c r="C2145" s="19">
        <v>2506.9</v>
      </c>
      <c r="D2145" s="19">
        <v>76.400000000000006</v>
      </c>
      <c r="E2145" s="19">
        <v>188.2</v>
      </c>
      <c r="F2145" s="19">
        <v>130.6</v>
      </c>
      <c r="G2145" s="19">
        <v>682.5</v>
      </c>
      <c r="H2145" s="19">
        <v>32.812827225130889</v>
      </c>
      <c r="I2145" s="19">
        <v>0.27575091575091576</v>
      </c>
      <c r="J2145" s="19">
        <v>7.7149372053732816E-3</v>
      </c>
      <c r="K2145" s="19">
        <v>4.0317340296074006E-2</v>
      </c>
    </row>
    <row r="2146" spans="1:11">
      <c r="A2146" s="19">
        <v>75.389999999999986</v>
      </c>
      <c r="B2146" s="19">
        <v>15679.6</v>
      </c>
      <c r="C2146" s="19">
        <v>2695.8</v>
      </c>
      <c r="D2146" s="19">
        <v>76.7</v>
      </c>
      <c r="E2146" s="19">
        <v>183.9</v>
      </c>
      <c r="F2146" s="19">
        <v>133.9</v>
      </c>
      <c r="G2146" s="19">
        <v>747.8</v>
      </c>
      <c r="H2146" s="19">
        <v>35.147327249022169</v>
      </c>
      <c r="I2146" s="19">
        <v>0.24592136935009362</v>
      </c>
      <c r="J2146" s="19">
        <v>8.5397586673129425E-3</v>
      </c>
      <c r="K2146" s="19">
        <v>4.7692543177121863E-2</v>
      </c>
    </row>
    <row r="2147" spans="1:11">
      <c r="A2147" s="19">
        <v>75.41</v>
      </c>
      <c r="B2147" s="19">
        <v>14415.1</v>
      </c>
      <c r="C2147" s="19">
        <v>2869.1</v>
      </c>
      <c r="D2147" s="19">
        <v>76.7</v>
      </c>
      <c r="E2147" s="19">
        <v>184.1</v>
      </c>
      <c r="F2147" s="19">
        <v>141.6</v>
      </c>
      <c r="G2147" s="19">
        <v>773.6</v>
      </c>
      <c r="H2147" s="19">
        <v>37.406779661016948</v>
      </c>
      <c r="I2147" s="19">
        <v>0.23797828335056875</v>
      </c>
      <c r="J2147" s="19">
        <v>9.8230327920028303E-3</v>
      </c>
      <c r="K2147" s="19">
        <v>5.3665947513371393E-2</v>
      </c>
    </row>
    <row r="2148" spans="1:11">
      <c r="A2148" s="19">
        <v>75.429999999999993</v>
      </c>
      <c r="B2148" s="19">
        <v>13929.5</v>
      </c>
      <c r="C2148" s="19">
        <v>2917.3</v>
      </c>
      <c r="D2148" s="19">
        <v>63.6</v>
      </c>
      <c r="E2148" s="19">
        <v>180</v>
      </c>
      <c r="F2148" s="19">
        <v>136.1</v>
      </c>
      <c r="G2148" s="19">
        <v>809.3</v>
      </c>
      <c r="H2148" s="19">
        <v>45.869496855345915</v>
      </c>
      <c r="I2148" s="19">
        <v>0.22241443222537996</v>
      </c>
      <c r="J2148" s="19">
        <v>9.7706306759036566E-3</v>
      </c>
      <c r="K2148" s="19">
        <v>5.8099716429161133E-2</v>
      </c>
    </row>
    <row r="2149" spans="1:11">
      <c r="A2149" s="19">
        <v>75.449999999999989</v>
      </c>
      <c r="B2149" s="19">
        <v>14279</v>
      </c>
      <c r="C2149" s="19">
        <v>2818.7</v>
      </c>
      <c r="D2149" s="19">
        <v>71</v>
      </c>
      <c r="E2149" s="19">
        <v>171.2</v>
      </c>
      <c r="F2149" s="19">
        <v>130</v>
      </c>
      <c r="G2149" s="19">
        <v>752.2</v>
      </c>
      <c r="H2149" s="19">
        <v>39.699999999999996</v>
      </c>
      <c r="I2149" s="19">
        <v>0.22759904280776386</v>
      </c>
      <c r="J2149" s="19">
        <v>9.1042790111352332E-3</v>
      </c>
      <c r="K2149" s="19">
        <v>5.2678759016737867E-2</v>
      </c>
    </row>
    <row r="2150" spans="1:11">
      <c r="A2150" s="19">
        <v>75.47</v>
      </c>
      <c r="B2150" s="19">
        <v>14656.2</v>
      </c>
      <c r="C2150" s="19">
        <v>2759.4</v>
      </c>
      <c r="D2150" s="19">
        <v>92.7</v>
      </c>
      <c r="E2150" s="19">
        <v>165.4</v>
      </c>
      <c r="F2150" s="19">
        <v>136.19999999999999</v>
      </c>
      <c r="G2150" s="19">
        <v>735.5</v>
      </c>
      <c r="H2150" s="19">
        <v>29.766990291262136</v>
      </c>
      <c r="I2150" s="19">
        <v>0.22488103331067302</v>
      </c>
      <c r="J2150" s="19">
        <v>9.2929954558480365E-3</v>
      </c>
      <c r="K2150" s="19">
        <v>5.0183540071778492E-2</v>
      </c>
    </row>
    <row r="2151" spans="1:11">
      <c r="A2151" s="19">
        <v>75.489999999999995</v>
      </c>
      <c r="B2151" s="19">
        <v>15082.2</v>
      </c>
      <c r="C2151" s="19">
        <v>2672.5</v>
      </c>
      <c r="D2151" s="19">
        <v>105.6</v>
      </c>
      <c r="E2151" s="19">
        <v>172.2</v>
      </c>
      <c r="F2151" s="19">
        <v>131.6</v>
      </c>
      <c r="G2151" s="19">
        <v>689.7</v>
      </c>
      <c r="H2151" s="19">
        <v>25.307765151515152</v>
      </c>
      <c r="I2151" s="19">
        <v>0.24967377120487166</v>
      </c>
      <c r="J2151" s="19">
        <v>8.7255174974473215E-3</v>
      </c>
      <c r="K2151" s="19">
        <v>4.5729402872260017E-2</v>
      </c>
    </row>
    <row r="2152" spans="1:11">
      <c r="A2152" s="19">
        <v>75.509999999999991</v>
      </c>
      <c r="B2152" s="19">
        <v>15724.3</v>
      </c>
      <c r="C2152" s="19">
        <v>2662.6</v>
      </c>
      <c r="D2152" s="19">
        <v>95.9</v>
      </c>
      <c r="E2152" s="19">
        <v>164</v>
      </c>
      <c r="F2152" s="19">
        <v>138.30000000000001</v>
      </c>
      <c r="G2152" s="19">
        <v>693.4</v>
      </c>
      <c r="H2152" s="19">
        <v>27.764337851929092</v>
      </c>
      <c r="I2152" s="19">
        <v>0.23651571964234208</v>
      </c>
      <c r="J2152" s="19">
        <v>8.7953040834886139E-3</v>
      </c>
      <c r="K2152" s="19">
        <v>4.4097352505357949E-2</v>
      </c>
    </row>
    <row r="2153" spans="1:11">
      <c r="A2153" s="19">
        <v>75.53</v>
      </c>
      <c r="B2153" s="19">
        <v>15926.8</v>
      </c>
      <c r="C2153" s="19">
        <v>2567.6999999999998</v>
      </c>
      <c r="D2153" s="19">
        <v>112.1</v>
      </c>
      <c r="E2153" s="19">
        <v>163.6</v>
      </c>
      <c r="F2153" s="19">
        <v>132.6</v>
      </c>
      <c r="G2153" s="19">
        <v>671.8</v>
      </c>
      <c r="H2153" s="19">
        <v>22.90544157002676</v>
      </c>
      <c r="I2153" s="19">
        <v>0.24352485858886574</v>
      </c>
      <c r="J2153" s="19">
        <v>8.3255895722932419E-3</v>
      </c>
      <c r="K2153" s="19">
        <v>4.2180475676218701E-2</v>
      </c>
    </row>
    <row r="2154" spans="1:11">
      <c r="A2154" s="19">
        <v>75.55</v>
      </c>
      <c r="B2154" s="19">
        <v>15387.4</v>
      </c>
      <c r="C2154" s="19">
        <v>2655.9</v>
      </c>
      <c r="D2154" s="19">
        <v>81.599999999999994</v>
      </c>
      <c r="E2154" s="19">
        <v>155.69999999999999</v>
      </c>
      <c r="F2154" s="19">
        <v>131.1</v>
      </c>
      <c r="G2154" s="19">
        <v>673.1</v>
      </c>
      <c r="H2154" s="19">
        <v>32.547794117647065</v>
      </c>
      <c r="I2154" s="19">
        <v>0.23131778339028375</v>
      </c>
      <c r="J2154" s="19">
        <v>8.5199578876223401E-3</v>
      </c>
      <c r="K2154" s="19">
        <v>4.3743582411583506E-2</v>
      </c>
    </row>
    <row r="2155" spans="1:11">
      <c r="A2155" s="19">
        <v>75.569999999999993</v>
      </c>
      <c r="B2155" s="19">
        <v>14856.5</v>
      </c>
      <c r="C2155" s="19">
        <v>2784.6</v>
      </c>
      <c r="D2155" s="19">
        <v>71.400000000000006</v>
      </c>
      <c r="E2155" s="19">
        <v>153.5</v>
      </c>
      <c r="F2155" s="19">
        <v>124.7</v>
      </c>
      <c r="G2155" s="19">
        <v>705.9</v>
      </c>
      <c r="H2155" s="19">
        <v>38.999999999999993</v>
      </c>
      <c r="I2155" s="19">
        <v>0.21745289701090806</v>
      </c>
      <c r="J2155" s="19">
        <v>8.3936324167872643E-3</v>
      </c>
      <c r="K2155" s="19">
        <v>4.7514555918284927E-2</v>
      </c>
    </row>
    <row r="2156" spans="1:11">
      <c r="A2156" s="19">
        <v>75.59</v>
      </c>
      <c r="B2156" s="19">
        <v>14520</v>
      </c>
      <c r="C2156" s="19">
        <v>2963</v>
      </c>
      <c r="D2156" s="19">
        <v>108.9</v>
      </c>
      <c r="E2156" s="19">
        <v>160.4</v>
      </c>
      <c r="F2156" s="19">
        <v>132</v>
      </c>
      <c r="G2156" s="19">
        <v>754.7</v>
      </c>
      <c r="H2156" s="19">
        <v>27.208448117539024</v>
      </c>
      <c r="I2156" s="19">
        <v>0.21253478203259574</v>
      </c>
      <c r="J2156" s="19">
        <v>9.0909090909090905E-3</v>
      </c>
      <c r="K2156" s="19">
        <v>5.1976584022038572E-2</v>
      </c>
    </row>
    <row r="2157" spans="1:11">
      <c r="A2157" s="19">
        <v>75.609999999999985</v>
      </c>
      <c r="B2157" s="19">
        <v>14780.8</v>
      </c>
      <c r="C2157" s="19">
        <v>3070.7</v>
      </c>
      <c r="D2157" s="19">
        <v>80.900000000000006</v>
      </c>
      <c r="E2157" s="19">
        <v>169.2</v>
      </c>
      <c r="F2157" s="19">
        <v>138.19999999999999</v>
      </c>
      <c r="G2157" s="19">
        <v>795.1</v>
      </c>
      <c r="H2157" s="19">
        <v>37.956736711990104</v>
      </c>
      <c r="I2157" s="19">
        <v>0.21280342095333918</v>
      </c>
      <c r="J2157" s="19">
        <v>9.349967525438407E-3</v>
      </c>
      <c r="K2157" s="19">
        <v>5.3792758172764674E-2</v>
      </c>
    </row>
    <row r="2158" spans="1:11">
      <c r="A2158" s="19">
        <v>75.63</v>
      </c>
      <c r="B2158" s="19">
        <v>15818.3</v>
      </c>
      <c r="C2158" s="19">
        <v>2842.8</v>
      </c>
      <c r="D2158" s="19">
        <v>82</v>
      </c>
      <c r="E2158" s="19">
        <v>176.9</v>
      </c>
      <c r="F2158" s="19">
        <v>118.3</v>
      </c>
      <c r="G2158" s="19">
        <v>733.5</v>
      </c>
      <c r="H2158" s="19">
        <v>34.668292682926833</v>
      </c>
      <c r="I2158" s="19">
        <v>0.24117246080436266</v>
      </c>
      <c r="J2158" s="19">
        <v>7.4786797569903214E-3</v>
      </c>
      <c r="K2158" s="19">
        <v>4.6370343210079469E-2</v>
      </c>
    </row>
    <row r="2159" spans="1:11">
      <c r="A2159" s="19">
        <v>75.650000000000006</v>
      </c>
      <c r="B2159" s="19">
        <v>16670.8</v>
      </c>
      <c r="C2159" s="19">
        <v>2590.5</v>
      </c>
      <c r="D2159" s="19">
        <v>107.6</v>
      </c>
      <c r="E2159" s="19">
        <v>180.9</v>
      </c>
      <c r="F2159" s="19">
        <v>132.5</v>
      </c>
      <c r="G2159" s="19">
        <v>671.3</v>
      </c>
      <c r="H2159" s="19">
        <v>24.075278810408925</v>
      </c>
      <c r="I2159" s="19">
        <v>0.26947713391926115</v>
      </c>
      <c r="J2159" s="19">
        <v>7.9480288888355687E-3</v>
      </c>
      <c r="K2159" s="19">
        <v>4.0268013532643906E-2</v>
      </c>
    </row>
    <row r="2160" spans="1:11">
      <c r="A2160" s="19">
        <v>75.669999999999987</v>
      </c>
      <c r="B2160" s="19">
        <v>15991.2</v>
      </c>
      <c r="C2160" s="19">
        <v>2675.2</v>
      </c>
      <c r="D2160" s="19">
        <v>93.8</v>
      </c>
      <c r="E2160" s="19">
        <v>182.5</v>
      </c>
      <c r="F2160" s="19">
        <v>133.69999999999999</v>
      </c>
      <c r="G2160" s="19">
        <v>737</v>
      </c>
      <c r="H2160" s="19">
        <v>28.520255863539443</v>
      </c>
      <c r="I2160" s="19">
        <v>0.24762550881953868</v>
      </c>
      <c r="J2160" s="19">
        <v>8.3608484666566601E-3</v>
      </c>
      <c r="K2160" s="19">
        <v>4.6087848316574115E-2</v>
      </c>
    </row>
    <row r="2161" spans="1:11">
      <c r="A2161" s="19">
        <v>75.69</v>
      </c>
      <c r="B2161" s="19">
        <v>14966.6</v>
      </c>
      <c r="C2161" s="19">
        <v>2907.6</v>
      </c>
      <c r="D2161" s="19">
        <v>107.3</v>
      </c>
      <c r="E2161" s="19">
        <v>184</v>
      </c>
      <c r="F2161" s="19">
        <v>134.30000000000001</v>
      </c>
      <c r="G2161" s="19">
        <v>781.3</v>
      </c>
      <c r="H2161" s="19">
        <v>27.097856477166822</v>
      </c>
      <c r="I2161" s="19">
        <v>0.23550492768462819</v>
      </c>
      <c r="J2161" s="19">
        <v>8.973313912311414E-3</v>
      </c>
      <c r="K2161" s="19">
        <v>5.22029051354349E-2</v>
      </c>
    </row>
    <row r="2162" spans="1:11">
      <c r="A2162" s="19">
        <v>75.709999999999994</v>
      </c>
      <c r="B2162" s="19">
        <v>15134.8</v>
      </c>
      <c r="C2162" s="19">
        <v>2859.3</v>
      </c>
      <c r="D2162" s="19">
        <v>106.4</v>
      </c>
      <c r="E2162" s="19">
        <v>174.7</v>
      </c>
      <c r="F2162" s="19">
        <v>123</v>
      </c>
      <c r="G2162" s="19">
        <v>730.3</v>
      </c>
      <c r="H2162" s="19">
        <v>26.873120300751879</v>
      </c>
      <c r="I2162" s="19">
        <v>0.23921676023551966</v>
      </c>
      <c r="J2162" s="19">
        <v>8.1269656685255178E-3</v>
      </c>
      <c r="K2162" s="19">
        <v>4.825303274572508E-2</v>
      </c>
    </row>
    <row r="2163" spans="1:11">
      <c r="A2163" s="19">
        <v>75.72999999999999</v>
      </c>
      <c r="B2163" s="19">
        <v>16904.7</v>
      </c>
      <c r="C2163" s="19">
        <v>2468.9</v>
      </c>
      <c r="D2163" s="19">
        <v>117.4</v>
      </c>
      <c r="E2163" s="19">
        <v>166.5</v>
      </c>
      <c r="F2163" s="19">
        <v>135.69999999999999</v>
      </c>
      <c r="G2163" s="19">
        <v>658.3</v>
      </c>
      <c r="H2163" s="19">
        <v>21.029812606473595</v>
      </c>
      <c r="I2163" s="19">
        <v>0.25292419869360477</v>
      </c>
      <c r="J2163" s="19">
        <v>8.0273533396037784E-3</v>
      </c>
      <c r="K2163" s="19">
        <v>3.8941832744739627E-2</v>
      </c>
    </row>
    <row r="2164" spans="1:11">
      <c r="A2164" s="19">
        <v>75.75</v>
      </c>
      <c r="B2164" s="19">
        <v>16929.900000000001</v>
      </c>
      <c r="C2164" s="19">
        <v>2391.9</v>
      </c>
      <c r="D2164" s="19">
        <v>121.9</v>
      </c>
      <c r="E2164" s="19">
        <v>160.4</v>
      </c>
      <c r="F2164" s="19">
        <v>145.4</v>
      </c>
      <c r="G2164" s="19">
        <v>676</v>
      </c>
      <c r="H2164" s="19">
        <v>19.621821164889255</v>
      </c>
      <c r="I2164" s="19">
        <v>0.23727810650887574</v>
      </c>
      <c r="J2164" s="19">
        <v>8.5883555130272481E-3</v>
      </c>
      <c r="K2164" s="19">
        <v>3.9929355755202331E-2</v>
      </c>
    </row>
    <row r="2165" spans="1:11">
      <c r="A2165" s="19">
        <v>75.77</v>
      </c>
      <c r="B2165" s="19">
        <v>15132.7</v>
      </c>
      <c r="C2165" s="19">
        <v>2769.5</v>
      </c>
      <c r="D2165" s="19">
        <v>88.5</v>
      </c>
      <c r="E2165" s="19">
        <v>174.8</v>
      </c>
      <c r="F2165" s="19">
        <v>134.80000000000001</v>
      </c>
      <c r="G2165" s="19">
        <v>757.3</v>
      </c>
      <c r="H2165" s="19">
        <v>31.293785310734464</v>
      </c>
      <c r="I2165" s="19">
        <v>0.2308200184867292</v>
      </c>
      <c r="J2165" s="19">
        <v>8.9078617827618341E-3</v>
      </c>
      <c r="K2165" s="19">
        <v>5.0043944570367475E-2</v>
      </c>
    </row>
    <row r="2166" spans="1:11">
      <c r="A2166" s="19">
        <v>75.789999999999992</v>
      </c>
      <c r="B2166" s="19">
        <v>14439.1</v>
      </c>
      <c r="C2166" s="19">
        <v>3012.4</v>
      </c>
      <c r="D2166" s="19">
        <v>77.5</v>
      </c>
      <c r="E2166" s="19">
        <v>170.9</v>
      </c>
      <c r="F2166" s="19">
        <v>119.4</v>
      </c>
      <c r="G2166" s="19">
        <v>793.3</v>
      </c>
      <c r="H2166" s="19">
        <v>38.869677419354836</v>
      </c>
      <c r="I2166" s="19">
        <v>0.21542921971511411</v>
      </c>
      <c r="J2166" s="19">
        <v>8.2692134551322453E-3</v>
      </c>
      <c r="K2166" s="19">
        <v>5.4941097436820852E-2</v>
      </c>
    </row>
    <row r="2167" spans="1:11">
      <c r="A2167" s="19">
        <v>75.81</v>
      </c>
      <c r="B2167" s="19">
        <v>16172.2</v>
      </c>
      <c r="C2167" s="19">
        <v>2769.1</v>
      </c>
      <c r="D2167" s="19">
        <v>87.8</v>
      </c>
      <c r="E2167" s="19">
        <v>173</v>
      </c>
      <c r="F2167" s="19">
        <v>124.2</v>
      </c>
      <c r="G2167" s="19">
        <v>734.2</v>
      </c>
      <c r="H2167" s="19">
        <v>31.538724373576311</v>
      </c>
      <c r="I2167" s="19">
        <v>0.23563061836011984</v>
      </c>
      <c r="J2167" s="19">
        <v>7.6798456610727046E-3</v>
      </c>
      <c r="K2167" s="19">
        <v>4.5398894399030436E-2</v>
      </c>
    </row>
    <row r="2168" spans="1:11">
      <c r="A2168" s="19">
        <v>75.829999999999984</v>
      </c>
      <c r="B2168" s="19">
        <v>17898.3</v>
      </c>
      <c r="C2168" s="19">
        <v>2579.1999999999998</v>
      </c>
      <c r="D2168" s="19">
        <v>128.30000000000001</v>
      </c>
      <c r="E2168" s="19">
        <v>172.5</v>
      </c>
      <c r="F2168" s="19">
        <v>150.5</v>
      </c>
      <c r="G2168" s="19">
        <v>679.5</v>
      </c>
      <c r="H2168" s="19">
        <v>20.102883865939202</v>
      </c>
      <c r="I2168" s="19">
        <v>0.25386313465783666</v>
      </c>
      <c r="J2168" s="19">
        <v>8.4086198130548708E-3</v>
      </c>
      <c r="K2168" s="19">
        <v>3.7964499421732793E-2</v>
      </c>
    </row>
    <row r="2169" spans="1:11">
      <c r="A2169" s="19">
        <v>75.849999999999994</v>
      </c>
      <c r="B2169" s="19">
        <v>17597.8</v>
      </c>
      <c r="C2169" s="19">
        <v>2709.2</v>
      </c>
      <c r="D2169" s="19">
        <v>122.9</v>
      </c>
      <c r="E2169" s="19">
        <v>179.7</v>
      </c>
      <c r="F2169" s="19">
        <v>125.3</v>
      </c>
      <c r="G2169" s="19">
        <v>704.2</v>
      </c>
      <c r="H2169" s="19">
        <v>22.043938161106588</v>
      </c>
      <c r="I2169" s="19">
        <v>0.25518318659471739</v>
      </c>
      <c r="J2169" s="19">
        <v>7.1202082078441623E-3</v>
      </c>
      <c r="K2169" s="19">
        <v>4.0016365682073902E-2</v>
      </c>
    </row>
    <row r="2170" spans="1:11">
      <c r="A2170" s="19">
        <v>75.87</v>
      </c>
      <c r="B2170" s="19">
        <v>15981</v>
      </c>
      <c r="C2170" s="19">
        <v>3012.8</v>
      </c>
      <c r="D2170" s="19">
        <v>94</v>
      </c>
      <c r="E2170" s="19">
        <v>197.7</v>
      </c>
      <c r="F2170" s="19">
        <v>113.5</v>
      </c>
      <c r="G2170" s="19">
        <v>767.3</v>
      </c>
      <c r="H2170" s="19">
        <v>32.051063829787239</v>
      </c>
      <c r="I2170" s="19">
        <v>0.25765671836309134</v>
      </c>
      <c r="J2170" s="19">
        <v>7.1021838433139349E-3</v>
      </c>
      <c r="K2170" s="19">
        <v>4.8013265753081784E-2</v>
      </c>
    </row>
    <row r="2171" spans="1:11">
      <c r="A2171" s="19">
        <v>75.889999999999986</v>
      </c>
      <c r="B2171" s="19">
        <v>15134.1</v>
      </c>
      <c r="C2171" s="19">
        <v>3156</v>
      </c>
      <c r="D2171" s="19">
        <v>83.3</v>
      </c>
      <c r="E2171" s="19">
        <v>189.9</v>
      </c>
      <c r="F2171" s="19">
        <v>111.5</v>
      </c>
      <c r="G2171" s="19">
        <v>841</v>
      </c>
      <c r="H2171" s="19">
        <v>37.887154861944779</v>
      </c>
      <c r="I2171" s="19">
        <v>0.22580261593341261</v>
      </c>
      <c r="J2171" s="19">
        <v>7.3674681679121983E-3</v>
      </c>
      <c r="K2171" s="19">
        <v>5.5569872010889317E-2</v>
      </c>
    </row>
    <row r="2172" spans="1:11">
      <c r="A2172" s="19">
        <v>75.91</v>
      </c>
      <c r="B2172" s="19">
        <v>15017.8</v>
      </c>
      <c r="C2172" s="19">
        <v>3071.7</v>
      </c>
      <c r="D2172" s="19">
        <v>82.5</v>
      </c>
      <c r="E2172" s="19">
        <v>199.2</v>
      </c>
      <c r="F2172" s="19">
        <v>101.7</v>
      </c>
      <c r="G2172" s="19">
        <v>849.5</v>
      </c>
      <c r="H2172" s="19">
        <v>37.232727272727267</v>
      </c>
      <c r="I2172" s="19">
        <v>0.23449087698646262</v>
      </c>
      <c r="J2172" s="19">
        <v>6.7719639361291271E-3</v>
      </c>
      <c r="K2172" s="19">
        <v>5.6566208099721668E-2</v>
      </c>
    </row>
    <row r="2173" spans="1:11">
      <c r="A2173" s="19">
        <v>75.929999999999993</v>
      </c>
      <c r="B2173" s="19">
        <v>15054.1</v>
      </c>
      <c r="C2173" s="19">
        <v>3111.9</v>
      </c>
      <c r="D2173" s="19">
        <v>83.5</v>
      </c>
      <c r="E2173" s="19">
        <v>201.6</v>
      </c>
      <c r="F2173" s="19">
        <v>108.2</v>
      </c>
      <c r="G2173" s="19">
        <v>825.8</v>
      </c>
      <c r="H2173" s="19">
        <v>37.268263473053892</v>
      </c>
      <c r="I2173" s="19">
        <v>0.24412690724146283</v>
      </c>
      <c r="J2173" s="19">
        <v>7.1874107386027727E-3</v>
      </c>
      <c r="K2173" s="19">
        <v>5.4855487873735391E-2</v>
      </c>
    </row>
    <row r="2174" spans="1:11">
      <c r="A2174" s="19">
        <v>75.949999999999989</v>
      </c>
      <c r="B2174" s="19">
        <v>15132.8</v>
      </c>
      <c r="C2174" s="19">
        <v>3001.2</v>
      </c>
      <c r="D2174" s="19">
        <v>112.2</v>
      </c>
      <c r="E2174" s="19">
        <v>202.1</v>
      </c>
      <c r="F2174" s="19">
        <v>114.3</v>
      </c>
      <c r="G2174" s="19">
        <v>771.3</v>
      </c>
      <c r="H2174" s="19">
        <v>26.748663101604276</v>
      </c>
      <c r="I2174" s="19">
        <v>0.26202515234020485</v>
      </c>
      <c r="J2174" s="19">
        <v>7.5531296257136818E-3</v>
      </c>
      <c r="K2174" s="19">
        <v>5.0968756608162399E-2</v>
      </c>
    </row>
    <row r="2175" spans="1:11">
      <c r="A2175" s="19">
        <v>75.97</v>
      </c>
      <c r="B2175" s="19">
        <v>15903.7</v>
      </c>
      <c r="C2175" s="19">
        <v>2899.4</v>
      </c>
      <c r="D2175" s="19">
        <v>115.6</v>
      </c>
      <c r="E2175" s="19">
        <v>190.7</v>
      </c>
      <c r="F2175" s="19">
        <v>128.6</v>
      </c>
      <c r="G2175" s="19">
        <v>744.6</v>
      </c>
      <c r="H2175" s="19">
        <v>25.081314878892737</v>
      </c>
      <c r="I2175" s="19">
        <v>0.25611066344345956</v>
      </c>
      <c r="J2175" s="19">
        <v>8.0861686274263222E-3</v>
      </c>
      <c r="K2175" s="19">
        <v>4.6819293623496419E-2</v>
      </c>
    </row>
    <row r="2176" spans="1:11">
      <c r="A2176" s="19">
        <v>75.989999999999995</v>
      </c>
      <c r="B2176" s="19">
        <v>15683.1</v>
      </c>
      <c r="C2176" s="19">
        <v>2875.5</v>
      </c>
      <c r="D2176" s="19">
        <v>143.69999999999999</v>
      </c>
      <c r="E2176" s="19">
        <v>169.4</v>
      </c>
      <c r="F2176" s="19">
        <v>110.9</v>
      </c>
      <c r="G2176" s="19">
        <v>734.3</v>
      </c>
      <c r="H2176" s="19">
        <v>20.010438413361172</v>
      </c>
      <c r="I2176" s="19">
        <v>0.23069590085795999</v>
      </c>
      <c r="J2176" s="19">
        <v>7.0713060555629946E-3</v>
      </c>
      <c r="K2176" s="19">
        <v>4.6821100420197534E-2</v>
      </c>
    </row>
    <row r="2177" spans="1:11">
      <c r="A2177" s="19">
        <v>76.009999999999991</v>
      </c>
      <c r="B2177" s="19">
        <v>14553.7</v>
      </c>
      <c r="C2177" s="19">
        <v>2912.5</v>
      </c>
      <c r="D2177" s="19">
        <v>126.3</v>
      </c>
      <c r="E2177" s="19">
        <v>159.30000000000001</v>
      </c>
      <c r="F2177" s="19">
        <v>119.6</v>
      </c>
      <c r="G2177" s="19">
        <v>732</v>
      </c>
      <c r="H2177" s="19">
        <v>23.060174188440222</v>
      </c>
      <c r="I2177" s="19">
        <v>0.21762295081967215</v>
      </c>
      <c r="J2177" s="19">
        <v>8.2178415110933985E-3</v>
      </c>
      <c r="K2177" s="19">
        <v>5.0296488178263946E-2</v>
      </c>
    </row>
    <row r="2178" spans="1:11">
      <c r="A2178" s="19">
        <v>76.03</v>
      </c>
      <c r="B2178" s="19">
        <v>13286.4</v>
      </c>
      <c r="C2178" s="19">
        <v>3005.6</v>
      </c>
      <c r="D2178" s="19">
        <v>124</v>
      </c>
      <c r="E2178" s="19">
        <v>135.6</v>
      </c>
      <c r="F2178" s="19">
        <v>115.7</v>
      </c>
      <c r="G2178" s="19">
        <v>729.3</v>
      </c>
      <c r="H2178" s="19">
        <v>24.238709677419354</v>
      </c>
      <c r="I2178" s="19">
        <v>0.18593171534348005</v>
      </c>
      <c r="J2178" s="19">
        <v>8.7081526974951834E-3</v>
      </c>
      <c r="K2178" s="19">
        <v>5.4890715317919073E-2</v>
      </c>
    </row>
    <row r="2179" spans="1:11">
      <c r="A2179" s="19">
        <v>76.05</v>
      </c>
      <c r="B2179" s="19">
        <v>12607.1</v>
      </c>
      <c r="C2179" s="19">
        <v>2996.4</v>
      </c>
      <c r="D2179" s="19">
        <v>112.9</v>
      </c>
      <c r="E2179" s="19">
        <v>128.6</v>
      </c>
      <c r="F2179" s="19">
        <v>124.9</v>
      </c>
      <c r="G2179" s="19">
        <v>729.8</v>
      </c>
      <c r="H2179" s="19">
        <v>26.54030115146147</v>
      </c>
      <c r="I2179" s="19">
        <v>0.17621266100301453</v>
      </c>
      <c r="J2179" s="19">
        <v>9.9071158315552355E-3</v>
      </c>
      <c r="K2179" s="19">
        <v>5.7888015483338745E-2</v>
      </c>
    </row>
    <row r="2180" spans="1:11">
      <c r="A2180" s="19">
        <v>76.069999999999993</v>
      </c>
      <c r="B2180" s="19">
        <v>12487.4</v>
      </c>
      <c r="C2180" s="19">
        <v>2895.9</v>
      </c>
      <c r="D2180" s="19">
        <v>117.9</v>
      </c>
      <c r="E2180" s="19">
        <v>129.6</v>
      </c>
      <c r="F2180" s="19">
        <v>119.3</v>
      </c>
      <c r="G2180" s="19">
        <v>704.6</v>
      </c>
      <c r="H2180" s="19">
        <v>24.56234096692112</v>
      </c>
      <c r="I2180" s="19">
        <v>0.18393414703377803</v>
      </c>
      <c r="J2180" s="19">
        <v>9.5536300590995729E-3</v>
      </c>
      <c r="K2180" s="19">
        <v>5.6424876275285495E-2</v>
      </c>
    </row>
    <row r="2181" spans="1:11">
      <c r="A2181" s="19">
        <v>76.09</v>
      </c>
      <c r="B2181" s="19">
        <v>12244.7</v>
      </c>
      <c r="C2181" s="19">
        <v>2814.7</v>
      </c>
      <c r="D2181" s="19">
        <v>96.5</v>
      </c>
      <c r="E2181" s="19">
        <v>139.9</v>
      </c>
      <c r="F2181" s="19">
        <v>115.4</v>
      </c>
      <c r="G2181" s="19">
        <v>689.5</v>
      </c>
      <c r="H2181" s="19">
        <v>29.167875647668392</v>
      </c>
      <c r="I2181" s="19">
        <v>0.20290065264684554</v>
      </c>
      <c r="J2181" s="19">
        <v>9.4244856958520824E-3</v>
      </c>
      <c r="K2181" s="19">
        <v>5.6310077012911706E-2</v>
      </c>
    </row>
    <row r="2182" spans="1:11">
      <c r="A2182" s="19">
        <v>76.109999999999985</v>
      </c>
      <c r="B2182" s="19">
        <v>12019.7</v>
      </c>
      <c r="C2182" s="19">
        <v>2771.9</v>
      </c>
      <c r="D2182" s="19">
        <v>86.8</v>
      </c>
      <c r="E2182" s="19">
        <v>127.3</v>
      </c>
      <c r="F2182" s="19">
        <v>117.1</v>
      </c>
      <c r="G2182" s="19">
        <v>669.9</v>
      </c>
      <c r="H2182" s="19">
        <v>31.934331797235025</v>
      </c>
      <c r="I2182" s="19">
        <v>0.19002836244215554</v>
      </c>
      <c r="J2182" s="19">
        <v>9.7423396590597088E-3</v>
      </c>
      <c r="K2182" s="19">
        <v>5.573350416399743E-2</v>
      </c>
    </row>
    <row r="2183" spans="1:11">
      <c r="A2183" s="19">
        <v>76.13</v>
      </c>
      <c r="B2183" s="19">
        <v>12381.5</v>
      </c>
      <c r="C2183" s="19">
        <v>2739.8</v>
      </c>
      <c r="D2183" s="19">
        <v>85.2</v>
      </c>
      <c r="E2183" s="19">
        <v>120.3</v>
      </c>
      <c r="F2183" s="19">
        <v>132.1</v>
      </c>
      <c r="G2183" s="19">
        <v>697</v>
      </c>
      <c r="H2183" s="19">
        <v>32.157276995305168</v>
      </c>
      <c r="I2183" s="19">
        <v>0.17259684361549499</v>
      </c>
      <c r="J2183" s="19">
        <v>1.0669143480192222E-2</v>
      </c>
      <c r="K2183" s="19">
        <v>5.6293663934095226E-2</v>
      </c>
    </row>
    <row r="2184" spans="1:11">
      <c r="A2184" s="19">
        <v>76.150000000000006</v>
      </c>
      <c r="B2184" s="19">
        <v>13293.4</v>
      </c>
      <c r="C2184" s="19">
        <v>2788.9</v>
      </c>
      <c r="D2184" s="19">
        <v>113.2</v>
      </c>
      <c r="E2184" s="19">
        <v>137.9</v>
      </c>
      <c r="F2184" s="19">
        <v>138.5</v>
      </c>
      <c r="G2184" s="19">
        <v>697.5</v>
      </c>
      <c r="H2184" s="19">
        <v>24.636925795053003</v>
      </c>
      <c r="I2184" s="19">
        <v>0.19770609318996415</v>
      </c>
      <c r="J2184" s="19">
        <v>1.0418704018535514E-2</v>
      </c>
      <c r="K2184" s="19">
        <v>5.2469646591541672E-2</v>
      </c>
    </row>
    <row r="2185" spans="1:11">
      <c r="A2185" s="19">
        <v>76.169999999999987</v>
      </c>
      <c r="B2185" s="19">
        <v>14150.8</v>
      </c>
      <c r="C2185" s="19">
        <v>2805.1</v>
      </c>
      <c r="D2185" s="19">
        <v>93.4</v>
      </c>
      <c r="E2185" s="19">
        <v>155.30000000000001</v>
      </c>
      <c r="F2185" s="19">
        <v>135.80000000000001</v>
      </c>
      <c r="G2185" s="19">
        <v>731.6</v>
      </c>
      <c r="H2185" s="19">
        <v>30.033190578158454</v>
      </c>
      <c r="I2185" s="19">
        <v>0.2122744669218152</v>
      </c>
      <c r="J2185" s="19">
        <v>9.5966305791898698E-3</v>
      </c>
      <c r="K2185" s="19">
        <v>5.170025722927326E-2</v>
      </c>
    </row>
    <row r="2186" spans="1:11">
      <c r="A2186" s="19">
        <v>76.19</v>
      </c>
      <c r="B2186" s="19">
        <v>14428.3</v>
      </c>
      <c r="C2186" s="19">
        <v>2780.4</v>
      </c>
      <c r="D2186" s="19">
        <v>81</v>
      </c>
      <c r="E2186" s="19">
        <v>158.80000000000001</v>
      </c>
      <c r="F2186" s="19">
        <v>121.8</v>
      </c>
      <c r="G2186" s="19">
        <v>712.2</v>
      </c>
      <c r="H2186" s="19">
        <v>34.32592592592593</v>
      </c>
      <c r="I2186" s="19">
        <v>0.22297107554057849</v>
      </c>
      <c r="J2186" s="19">
        <v>8.4417429634814911E-3</v>
      </c>
      <c r="K2186" s="19">
        <v>4.9361324618977985E-2</v>
      </c>
    </row>
    <row r="2187" spans="1:11">
      <c r="A2187" s="19">
        <v>76.209999999999994</v>
      </c>
      <c r="B2187" s="19">
        <v>14374.7</v>
      </c>
      <c r="C2187" s="19">
        <v>2739.4</v>
      </c>
      <c r="D2187" s="19">
        <v>97.8</v>
      </c>
      <c r="E2187" s="19">
        <v>154.6</v>
      </c>
      <c r="F2187" s="19">
        <v>140.5</v>
      </c>
      <c r="G2187" s="19">
        <v>697.5</v>
      </c>
      <c r="H2187" s="19">
        <v>28.010224948875258</v>
      </c>
      <c r="I2187" s="19">
        <v>0.22164874551971325</v>
      </c>
      <c r="J2187" s="19">
        <v>9.7741170250509567E-3</v>
      </c>
      <c r="K2187" s="19">
        <v>4.852275177916756E-2</v>
      </c>
    </row>
    <row r="2188" spans="1:11">
      <c r="A2188" s="19">
        <v>76.22999999999999</v>
      </c>
      <c r="B2188" s="19">
        <v>14112.9</v>
      </c>
      <c r="C2188" s="19">
        <v>2727.4</v>
      </c>
      <c r="D2188" s="19">
        <v>102.2</v>
      </c>
      <c r="E2188" s="19">
        <v>150.80000000000001</v>
      </c>
      <c r="F2188" s="19">
        <v>136.5</v>
      </c>
      <c r="G2188" s="19">
        <v>685.6</v>
      </c>
      <c r="H2188" s="19">
        <v>26.686888454011743</v>
      </c>
      <c r="I2188" s="19">
        <v>0.21995332555425906</v>
      </c>
      <c r="J2188" s="19">
        <v>9.6720022107433627E-3</v>
      </c>
      <c r="K2188" s="19">
        <v>4.8579668246781317E-2</v>
      </c>
    </row>
    <row r="2189" spans="1:11">
      <c r="A2189" s="19">
        <v>76.25</v>
      </c>
      <c r="B2189" s="19">
        <v>13647.4</v>
      </c>
      <c r="C2189" s="19">
        <v>2698.6</v>
      </c>
      <c r="D2189" s="19">
        <v>91.5</v>
      </c>
      <c r="E2189" s="19">
        <v>134.30000000000001</v>
      </c>
      <c r="F2189" s="19">
        <v>143.69999999999999</v>
      </c>
      <c r="G2189" s="19">
        <v>694.2</v>
      </c>
      <c r="H2189" s="19">
        <v>29.492896174863386</v>
      </c>
      <c r="I2189" s="19">
        <v>0.19346009795447999</v>
      </c>
      <c r="J2189" s="19">
        <v>1.0529478142356786E-2</v>
      </c>
      <c r="K2189" s="19">
        <v>5.0866831777481428E-2</v>
      </c>
    </row>
    <row r="2190" spans="1:11">
      <c r="A2190" s="19">
        <v>76.27</v>
      </c>
      <c r="B2190" s="19">
        <v>13045.4</v>
      </c>
      <c r="C2190" s="19">
        <v>2634.3</v>
      </c>
      <c r="D2190" s="19">
        <v>71.3</v>
      </c>
      <c r="E2190" s="19">
        <v>138.5</v>
      </c>
      <c r="F2190" s="19">
        <v>150</v>
      </c>
      <c r="G2190" s="19">
        <v>660.8</v>
      </c>
      <c r="H2190" s="19">
        <v>36.946704067321186</v>
      </c>
      <c r="I2190" s="19">
        <v>0.20959443099273609</v>
      </c>
      <c r="J2190" s="19">
        <v>1.1498305916261671E-2</v>
      </c>
      <c r="K2190" s="19">
        <v>5.0653870329771408E-2</v>
      </c>
    </row>
    <row r="2191" spans="1:11">
      <c r="A2191" s="19">
        <v>76.289999999999992</v>
      </c>
      <c r="B2191" s="19">
        <v>12701.3</v>
      </c>
      <c r="C2191" s="19">
        <v>2532.6</v>
      </c>
      <c r="D2191" s="19">
        <v>99.4</v>
      </c>
      <c r="E2191" s="19">
        <v>135.69999999999999</v>
      </c>
      <c r="F2191" s="19">
        <v>141.80000000000001</v>
      </c>
      <c r="G2191" s="19">
        <v>645.29999999999995</v>
      </c>
      <c r="H2191" s="19">
        <v>25.478873239436616</v>
      </c>
      <c r="I2191" s="19">
        <v>0.21028978769564544</v>
      </c>
      <c r="J2191" s="19">
        <v>1.1164211537401684E-2</v>
      </c>
      <c r="K2191" s="19">
        <v>5.0805823025989467E-2</v>
      </c>
    </row>
    <row r="2192" spans="1:11">
      <c r="A2192" s="19">
        <v>76.31</v>
      </c>
      <c r="B2192" s="19">
        <v>12532</v>
      </c>
      <c r="C2192" s="19">
        <v>2511.3000000000002</v>
      </c>
      <c r="D2192" s="19">
        <v>78.2</v>
      </c>
      <c r="E2192" s="19">
        <v>140.19999999999999</v>
      </c>
      <c r="F2192" s="19">
        <v>144.19999999999999</v>
      </c>
      <c r="G2192" s="19">
        <v>645.4</v>
      </c>
      <c r="H2192" s="19">
        <v>32.113810741687978</v>
      </c>
      <c r="I2192" s="19">
        <v>0.21722962503873566</v>
      </c>
      <c r="J2192" s="19">
        <v>1.1506543249281838E-2</v>
      </c>
      <c r="K2192" s="19">
        <v>5.1500159591445896E-2</v>
      </c>
    </row>
    <row r="2193" spans="1:11">
      <c r="A2193" s="19">
        <v>76.329999999999984</v>
      </c>
      <c r="B2193" s="19">
        <v>12777.6</v>
      </c>
      <c r="C2193" s="19">
        <v>2454.4</v>
      </c>
      <c r="D2193" s="19">
        <v>88.2</v>
      </c>
      <c r="E2193" s="19">
        <v>137.4</v>
      </c>
      <c r="F2193" s="19">
        <v>157.4</v>
      </c>
      <c r="G2193" s="19">
        <v>626.6</v>
      </c>
      <c r="H2193" s="19">
        <v>27.827664399092971</v>
      </c>
      <c r="I2193" s="19">
        <v>0.21927864666453878</v>
      </c>
      <c r="J2193" s="19">
        <v>1.2318432256448785E-2</v>
      </c>
      <c r="K2193" s="19">
        <v>4.9038943150513402E-2</v>
      </c>
    </row>
    <row r="2194" spans="1:11">
      <c r="A2194" s="19">
        <v>76.349999999999994</v>
      </c>
      <c r="B2194" s="19">
        <v>13135.4</v>
      </c>
      <c r="C2194" s="19">
        <v>2442.6</v>
      </c>
      <c r="D2194" s="19">
        <v>93.3</v>
      </c>
      <c r="E2194" s="19">
        <v>143.6</v>
      </c>
      <c r="F2194" s="19">
        <v>155.4</v>
      </c>
      <c r="G2194" s="19">
        <v>648.4</v>
      </c>
      <c r="H2194" s="19">
        <v>26.180064308681672</v>
      </c>
      <c r="I2194" s="19">
        <v>0.22146822948797038</v>
      </c>
      <c r="J2194" s="19">
        <v>1.1830625637590025E-2</v>
      </c>
      <c r="K2194" s="19">
        <v>4.9362790626855675E-2</v>
      </c>
    </row>
    <row r="2195" spans="1:11">
      <c r="A2195" s="19">
        <v>76.37</v>
      </c>
      <c r="B2195" s="19">
        <v>13515</v>
      </c>
      <c r="C2195" s="19">
        <v>2440.4</v>
      </c>
      <c r="D2195" s="19">
        <v>63.6</v>
      </c>
      <c r="E2195" s="19">
        <v>148.69999999999999</v>
      </c>
      <c r="F2195" s="19">
        <v>164.2</v>
      </c>
      <c r="G2195" s="19">
        <v>636.9</v>
      </c>
      <c r="H2195" s="19">
        <v>38.371069182389938</v>
      </c>
      <c r="I2195" s="19">
        <v>0.23347464280106767</v>
      </c>
      <c r="J2195" s="19">
        <v>1.2149463559008509E-2</v>
      </c>
      <c r="K2195" s="19">
        <v>4.7125416204217535E-2</v>
      </c>
    </row>
    <row r="2196" spans="1:11">
      <c r="A2196" s="19">
        <v>76.389999999999986</v>
      </c>
      <c r="B2196" s="19">
        <v>13596.2</v>
      </c>
      <c r="C2196" s="19">
        <v>2451.1999999999998</v>
      </c>
      <c r="D2196" s="19">
        <v>108.3</v>
      </c>
      <c r="E2196" s="19">
        <v>151.6</v>
      </c>
      <c r="F2196" s="19">
        <v>143.1</v>
      </c>
      <c r="G2196" s="19">
        <v>650.29999999999995</v>
      </c>
      <c r="H2196" s="19">
        <v>22.63342566943675</v>
      </c>
      <c r="I2196" s="19">
        <v>0.23312317391972937</v>
      </c>
      <c r="J2196" s="19">
        <v>1.0524999632250186E-2</v>
      </c>
      <c r="K2196" s="19">
        <v>4.7829540606934284E-2</v>
      </c>
    </row>
    <row r="2197" spans="1:11">
      <c r="A2197" s="19">
        <v>76.41</v>
      </c>
      <c r="B2197" s="19">
        <v>13361.8</v>
      </c>
      <c r="C2197" s="19">
        <v>2462.3000000000002</v>
      </c>
      <c r="D2197" s="19">
        <v>94</v>
      </c>
      <c r="E2197" s="19">
        <v>143.6</v>
      </c>
      <c r="F2197" s="19">
        <v>143.19999999999999</v>
      </c>
      <c r="G2197" s="19">
        <v>671.2</v>
      </c>
      <c r="H2197" s="19">
        <v>26.194680851063833</v>
      </c>
      <c r="I2197" s="19">
        <v>0.21394517282479139</v>
      </c>
      <c r="J2197" s="19">
        <v>1.071711895103953E-2</v>
      </c>
      <c r="K2197" s="19">
        <v>5.0232753072190876E-2</v>
      </c>
    </row>
    <row r="2198" spans="1:11">
      <c r="A2198" s="19">
        <v>76.429999999999993</v>
      </c>
      <c r="B2198" s="19">
        <v>12921.6</v>
      </c>
      <c r="C2198" s="19">
        <v>2501.3000000000002</v>
      </c>
      <c r="D2198" s="19">
        <v>95.3</v>
      </c>
      <c r="E2198" s="19">
        <v>142.4</v>
      </c>
      <c r="F2198" s="19">
        <v>137.9</v>
      </c>
      <c r="G2198" s="19">
        <v>672.6</v>
      </c>
      <c r="H2198" s="19">
        <v>26.246589716684159</v>
      </c>
      <c r="I2198" s="19">
        <v>0.21171573000297353</v>
      </c>
      <c r="J2198" s="19">
        <v>1.0672052996532937E-2</v>
      </c>
      <c r="K2198" s="19">
        <v>5.2052377414561667E-2</v>
      </c>
    </row>
    <row r="2199" spans="1:11">
      <c r="A2199" s="19">
        <v>76.449999999999989</v>
      </c>
      <c r="B2199" s="19">
        <v>12304.6</v>
      </c>
      <c r="C2199" s="19">
        <v>2536.1999999999998</v>
      </c>
      <c r="D2199" s="19">
        <v>93.7</v>
      </c>
      <c r="E2199" s="19">
        <v>117.2</v>
      </c>
      <c r="F2199" s="19">
        <v>132.80000000000001</v>
      </c>
      <c r="G2199" s="19">
        <v>659.1</v>
      </c>
      <c r="H2199" s="19">
        <v>27.067235859124864</v>
      </c>
      <c r="I2199" s="19">
        <v>0.17781823698983462</v>
      </c>
      <c r="J2199" s="19">
        <v>1.0792711668806788E-2</v>
      </c>
      <c r="K2199" s="19">
        <v>5.3565333289989109E-2</v>
      </c>
    </row>
    <row r="2200" spans="1:11">
      <c r="A2200" s="19">
        <v>76.47</v>
      </c>
      <c r="B2200" s="19">
        <v>11815.3</v>
      </c>
      <c r="C2200" s="19">
        <v>2558.3000000000002</v>
      </c>
      <c r="D2200" s="19">
        <v>109.2</v>
      </c>
      <c r="E2200" s="19">
        <v>109.4</v>
      </c>
      <c r="F2200" s="19">
        <v>145.5</v>
      </c>
      <c r="G2200" s="19">
        <v>647.79999999999995</v>
      </c>
      <c r="H2200" s="19">
        <v>23.427655677655679</v>
      </c>
      <c r="I2200" s="19">
        <v>0.16887928372954616</v>
      </c>
      <c r="J2200" s="19">
        <v>1.2314541315074522E-2</v>
      </c>
      <c r="K2200" s="19">
        <v>5.4827215559486428E-2</v>
      </c>
    </row>
    <row r="2201" spans="1:11">
      <c r="A2201" s="19">
        <v>76.489999999999995</v>
      </c>
      <c r="B2201" s="19">
        <v>11549.4</v>
      </c>
      <c r="C2201" s="19">
        <v>2527</v>
      </c>
      <c r="D2201" s="19">
        <v>92.9</v>
      </c>
      <c r="E2201" s="19">
        <v>101.1</v>
      </c>
      <c r="F2201" s="19">
        <v>133.1</v>
      </c>
      <c r="G2201" s="19">
        <v>617.9</v>
      </c>
      <c r="H2201" s="19">
        <v>27.201291711517758</v>
      </c>
      <c r="I2201" s="19">
        <v>0.16361870852888816</v>
      </c>
      <c r="J2201" s="19">
        <v>1.1524408194365074E-2</v>
      </c>
      <c r="K2201" s="19">
        <v>5.3500614750549812E-2</v>
      </c>
    </row>
    <row r="2202" spans="1:11">
      <c r="A2202" s="19">
        <v>76.509999999999991</v>
      </c>
      <c r="B2202" s="19">
        <v>11748.1</v>
      </c>
      <c r="C2202" s="19">
        <v>2471.4</v>
      </c>
      <c r="D2202" s="19">
        <v>95.1</v>
      </c>
      <c r="E2202" s="19">
        <v>118.1</v>
      </c>
      <c r="F2202" s="19">
        <v>132.30000000000001</v>
      </c>
      <c r="G2202" s="19">
        <v>609.9</v>
      </c>
      <c r="H2202" s="19">
        <v>25.987381703470035</v>
      </c>
      <c r="I2202" s="19">
        <v>0.19363830136087884</v>
      </c>
      <c r="J2202" s="19">
        <v>1.1261395459691355E-2</v>
      </c>
      <c r="K2202" s="19">
        <v>5.1914777708735878E-2</v>
      </c>
    </row>
    <row r="2203" spans="1:11">
      <c r="A2203" s="19">
        <v>76.53</v>
      </c>
      <c r="B2203" s="19">
        <v>11909.6</v>
      </c>
      <c r="C2203" s="19">
        <v>2481.4</v>
      </c>
      <c r="D2203" s="19">
        <v>99.8</v>
      </c>
      <c r="E2203" s="19">
        <v>111.6</v>
      </c>
      <c r="F2203" s="19">
        <v>140.6</v>
      </c>
      <c r="G2203" s="19">
        <v>628</v>
      </c>
      <c r="H2203" s="19">
        <v>24.863727454909821</v>
      </c>
      <c r="I2203" s="19">
        <v>0.17770700636942674</v>
      </c>
      <c r="J2203" s="19">
        <v>1.1805602203264593E-2</v>
      </c>
      <c r="K2203" s="19">
        <v>5.2730570296231613E-2</v>
      </c>
    </row>
    <row r="2204" spans="1:11">
      <c r="A2204" s="19">
        <v>76.55</v>
      </c>
      <c r="B2204" s="19">
        <v>11986.9</v>
      </c>
      <c r="C2204" s="19">
        <v>2510.8000000000002</v>
      </c>
      <c r="D2204" s="19">
        <v>84.3</v>
      </c>
      <c r="E2204" s="19">
        <v>122.7</v>
      </c>
      <c r="F2204" s="19">
        <v>140</v>
      </c>
      <c r="G2204" s="19">
        <v>618.29999999999995</v>
      </c>
      <c r="H2204" s="19">
        <v>29.7841043890866</v>
      </c>
      <c r="I2204" s="19">
        <v>0.19844735565259586</v>
      </c>
      <c r="J2204" s="19">
        <v>1.1679416696560412E-2</v>
      </c>
      <c r="K2204" s="19">
        <v>5.1581309596309299E-2</v>
      </c>
    </row>
    <row r="2205" spans="1:11">
      <c r="A2205" s="19">
        <v>76.569999999999993</v>
      </c>
      <c r="B2205" s="19">
        <v>12165.4</v>
      </c>
      <c r="C2205" s="19">
        <v>2516.1</v>
      </c>
      <c r="D2205" s="19">
        <v>92.7</v>
      </c>
      <c r="E2205" s="19">
        <v>123.2</v>
      </c>
      <c r="F2205" s="19">
        <v>141.9</v>
      </c>
      <c r="G2205" s="19">
        <v>623.29999999999995</v>
      </c>
      <c r="H2205" s="19">
        <v>27.142394822006469</v>
      </c>
      <c r="I2205" s="19">
        <v>0.19765762875020057</v>
      </c>
      <c r="J2205" s="19">
        <v>1.1664228056619595E-2</v>
      </c>
      <c r="K2205" s="19">
        <v>5.1235471090140892E-2</v>
      </c>
    </row>
    <row r="2206" spans="1:11">
      <c r="A2206" s="19">
        <v>76.59</v>
      </c>
      <c r="B2206" s="19">
        <v>12303.1</v>
      </c>
      <c r="C2206" s="19">
        <v>2450.3000000000002</v>
      </c>
      <c r="D2206" s="19">
        <v>99.2</v>
      </c>
      <c r="E2206" s="19">
        <v>115.6</v>
      </c>
      <c r="F2206" s="19">
        <v>138.4</v>
      </c>
      <c r="G2206" s="19">
        <v>621.6</v>
      </c>
      <c r="H2206" s="19">
        <v>24.70060483870968</v>
      </c>
      <c r="I2206" s="19">
        <v>0.18597168597168595</v>
      </c>
      <c r="J2206" s="19">
        <v>1.1249197356763743E-2</v>
      </c>
      <c r="K2206" s="19">
        <v>5.0523851712170102E-2</v>
      </c>
    </row>
    <row r="2207" spans="1:11">
      <c r="A2207" s="19">
        <v>76.609999999999985</v>
      </c>
      <c r="B2207" s="19">
        <v>12241.5</v>
      </c>
      <c r="C2207" s="19">
        <v>2480.3000000000002</v>
      </c>
      <c r="D2207" s="19">
        <v>110.1</v>
      </c>
      <c r="E2207" s="19">
        <v>127.8</v>
      </c>
      <c r="F2207" s="19">
        <v>130.9</v>
      </c>
      <c r="G2207" s="19">
        <v>634</v>
      </c>
      <c r="H2207" s="19">
        <v>22.527702089009995</v>
      </c>
      <c r="I2207" s="19">
        <v>0.20157728706624606</v>
      </c>
      <c r="J2207" s="19">
        <v>1.0693134011354818E-2</v>
      </c>
      <c r="K2207" s="19">
        <v>5.1791038679900342E-2</v>
      </c>
    </row>
    <row r="2208" spans="1:11">
      <c r="A2208" s="19">
        <v>76.63</v>
      </c>
      <c r="B2208" s="19">
        <v>12274.7</v>
      </c>
      <c r="C2208" s="19">
        <v>2496.9</v>
      </c>
      <c r="D2208" s="19">
        <v>99</v>
      </c>
      <c r="E2208" s="19">
        <v>125.9</v>
      </c>
      <c r="F2208" s="19">
        <v>148.5</v>
      </c>
      <c r="G2208" s="19">
        <v>631.29999999999995</v>
      </c>
      <c r="H2208" s="19">
        <v>25.221212121212123</v>
      </c>
      <c r="I2208" s="19">
        <v>0.1994297481387613</v>
      </c>
      <c r="J2208" s="19">
        <v>1.2098055349621578E-2</v>
      </c>
      <c r="K2208" s="19">
        <v>5.1430992203475433E-2</v>
      </c>
    </row>
    <row r="2209" spans="1:11">
      <c r="A2209" s="19">
        <v>76.650000000000006</v>
      </c>
      <c r="B2209" s="19">
        <v>12507.7</v>
      </c>
      <c r="C2209" s="19">
        <v>2524.8000000000002</v>
      </c>
      <c r="D2209" s="19">
        <v>74.7</v>
      </c>
      <c r="E2209" s="19">
        <v>132.80000000000001</v>
      </c>
      <c r="F2209" s="19">
        <v>146.6</v>
      </c>
      <c r="G2209" s="19">
        <v>659.3</v>
      </c>
      <c r="H2209" s="19">
        <v>33.799196787148595</v>
      </c>
      <c r="I2209" s="19">
        <v>0.20142575458819964</v>
      </c>
      <c r="J2209" s="19">
        <v>1.1720779999520294E-2</v>
      </c>
      <c r="K2209" s="19">
        <v>5.2711529697706205E-2</v>
      </c>
    </row>
    <row r="2210" spans="1:11">
      <c r="A2210" s="19">
        <v>76.669999999999987</v>
      </c>
      <c r="B2210" s="19">
        <v>13197.7</v>
      </c>
      <c r="C2210" s="19">
        <v>2410</v>
      </c>
      <c r="D2210" s="19">
        <v>86</v>
      </c>
      <c r="E2210" s="19">
        <v>137.30000000000001</v>
      </c>
      <c r="F2210" s="19">
        <v>136.5</v>
      </c>
      <c r="G2210" s="19">
        <v>634.20000000000005</v>
      </c>
      <c r="H2210" s="19">
        <v>28.023255813953487</v>
      </c>
      <c r="I2210" s="19">
        <v>0.21649321980447808</v>
      </c>
      <c r="J2210" s="19">
        <v>1.0342711229987043E-2</v>
      </c>
      <c r="K2210" s="19">
        <v>4.8053827560862877E-2</v>
      </c>
    </row>
    <row r="2211" spans="1:11">
      <c r="A2211" s="19">
        <v>76.69</v>
      </c>
      <c r="B2211" s="19">
        <v>13849.6</v>
      </c>
      <c r="C2211" s="19">
        <v>2355.8000000000002</v>
      </c>
      <c r="D2211" s="19">
        <v>71.7</v>
      </c>
      <c r="E2211" s="19">
        <v>123.5</v>
      </c>
      <c r="F2211" s="19">
        <v>143.5</v>
      </c>
      <c r="G2211" s="19">
        <v>592.4</v>
      </c>
      <c r="H2211" s="19">
        <v>32.856345885634589</v>
      </c>
      <c r="I2211" s="19">
        <v>0.20847400405131669</v>
      </c>
      <c r="J2211" s="19">
        <v>1.0361310073937154E-2</v>
      </c>
      <c r="K2211" s="19">
        <v>4.2773798521256928E-2</v>
      </c>
    </row>
    <row r="2212" spans="1:11">
      <c r="A2212" s="19">
        <v>76.709999999999994</v>
      </c>
      <c r="B2212" s="19">
        <v>14043.2</v>
      </c>
      <c r="C2212" s="19">
        <v>2311.6</v>
      </c>
      <c r="D2212" s="19">
        <v>61.9</v>
      </c>
      <c r="E2212" s="19">
        <v>133.19999999999999</v>
      </c>
      <c r="F2212" s="19">
        <v>142.6</v>
      </c>
      <c r="G2212" s="19">
        <v>590</v>
      </c>
      <c r="H2212" s="19">
        <v>37.344103392568655</v>
      </c>
      <c r="I2212" s="19">
        <v>0.22576271186440677</v>
      </c>
      <c r="J2212" s="19">
        <v>1.0154380767916143E-2</v>
      </c>
      <c r="K2212" s="19">
        <v>4.2013216360943371E-2</v>
      </c>
    </row>
    <row r="2213" spans="1:11">
      <c r="A2213" s="19">
        <v>76.72999999999999</v>
      </c>
      <c r="B2213" s="19">
        <v>13987.9</v>
      </c>
      <c r="C2213" s="19">
        <v>2353.6</v>
      </c>
      <c r="D2213" s="19">
        <v>76.599999999999994</v>
      </c>
      <c r="E2213" s="19">
        <v>140.80000000000001</v>
      </c>
      <c r="F2213" s="19">
        <v>141.30000000000001</v>
      </c>
      <c r="G2213" s="19">
        <v>600.20000000000005</v>
      </c>
      <c r="H2213" s="19">
        <v>30.725848563968668</v>
      </c>
      <c r="I2213" s="19">
        <v>0.23458847050983006</v>
      </c>
      <c r="J2213" s="19">
        <v>1.0101587800885051E-2</v>
      </c>
      <c r="K2213" s="19">
        <v>4.290851378691584E-2</v>
      </c>
    </row>
    <row r="2214" spans="1:11">
      <c r="A2214" s="19">
        <v>76.75</v>
      </c>
      <c r="B2214" s="19">
        <v>14195.1</v>
      </c>
      <c r="C2214" s="19">
        <v>2306.8000000000002</v>
      </c>
      <c r="D2214" s="19">
        <v>88.5</v>
      </c>
      <c r="E2214" s="19">
        <v>138.1</v>
      </c>
      <c r="F2214" s="19">
        <v>154.80000000000001</v>
      </c>
      <c r="G2214" s="19">
        <v>620.9</v>
      </c>
      <c r="H2214" s="19">
        <v>26.065536723163845</v>
      </c>
      <c r="I2214" s="19">
        <v>0.22241906909325174</v>
      </c>
      <c r="J2214" s="19">
        <v>1.0905171502842531E-2</v>
      </c>
      <c r="K2214" s="19">
        <v>4.374044564673725E-2</v>
      </c>
    </row>
    <row r="2215" spans="1:11">
      <c r="A2215" s="19">
        <v>76.77</v>
      </c>
      <c r="B2215" s="19">
        <v>14325.8</v>
      </c>
      <c r="C2215" s="19">
        <v>2338.3000000000002</v>
      </c>
      <c r="D2215" s="19">
        <v>103.8</v>
      </c>
      <c r="E2215" s="19">
        <v>145</v>
      </c>
      <c r="F2215" s="19">
        <v>149.69999999999999</v>
      </c>
      <c r="G2215" s="19">
        <v>626.5</v>
      </c>
      <c r="H2215" s="19">
        <v>22.526974951830447</v>
      </c>
      <c r="I2215" s="19">
        <v>0.23144453312051078</v>
      </c>
      <c r="J2215" s="19">
        <v>1.0449678202962488E-2</v>
      </c>
      <c r="K2215" s="19">
        <v>4.3732287202110878E-2</v>
      </c>
    </row>
    <row r="2216" spans="1:11">
      <c r="A2216" s="19">
        <v>76.789999999999992</v>
      </c>
      <c r="B2216" s="19">
        <v>14221.7</v>
      </c>
      <c r="C2216" s="19">
        <v>2389.1</v>
      </c>
      <c r="D2216" s="19">
        <v>101.7</v>
      </c>
      <c r="E2216" s="19">
        <v>146.80000000000001</v>
      </c>
      <c r="F2216" s="19">
        <v>168.4</v>
      </c>
      <c r="G2216" s="19">
        <v>637.9</v>
      </c>
      <c r="H2216" s="19">
        <v>23.491642084562436</v>
      </c>
      <c r="I2216" s="19">
        <v>0.23013011443799972</v>
      </c>
      <c r="J2216" s="19">
        <v>1.1841059788914124E-2</v>
      </c>
      <c r="K2216" s="19">
        <v>4.4853990732472204E-2</v>
      </c>
    </row>
    <row r="2217" spans="1:11">
      <c r="A2217" s="19">
        <v>76.81</v>
      </c>
      <c r="B2217" s="19">
        <v>13977.9</v>
      </c>
      <c r="C2217" s="19">
        <v>2404.6</v>
      </c>
      <c r="D2217" s="19">
        <v>101.4</v>
      </c>
      <c r="E2217" s="19">
        <v>143.30000000000001</v>
      </c>
      <c r="F2217" s="19">
        <v>158.19999999999999</v>
      </c>
      <c r="G2217" s="19">
        <v>633.1</v>
      </c>
      <c r="H2217" s="19">
        <v>23.714003944773172</v>
      </c>
      <c r="I2217" s="19">
        <v>0.22634654872847892</v>
      </c>
      <c r="J2217" s="19">
        <v>1.1317866059994705E-2</v>
      </c>
      <c r="K2217" s="19">
        <v>4.529292669142003E-2</v>
      </c>
    </row>
    <row r="2218" spans="1:11">
      <c r="A2218" s="19">
        <v>76.829999999999984</v>
      </c>
      <c r="B2218" s="19">
        <v>13708.7</v>
      </c>
      <c r="C2218" s="19">
        <v>2440.9</v>
      </c>
      <c r="D2218" s="19">
        <v>106.2</v>
      </c>
      <c r="E2218" s="19">
        <v>147</v>
      </c>
      <c r="F2218" s="19">
        <v>154.4</v>
      </c>
      <c r="G2218" s="19">
        <v>639.70000000000005</v>
      </c>
      <c r="H2218" s="19">
        <v>22.983992467043315</v>
      </c>
      <c r="I2218" s="19">
        <v>0.22979521650773799</v>
      </c>
      <c r="J2218" s="19">
        <v>1.1262920627047058E-2</v>
      </c>
      <c r="K2218" s="19">
        <v>4.6663797442500016E-2</v>
      </c>
    </row>
    <row r="2219" spans="1:11">
      <c r="A2219" s="19">
        <v>76.849999999999994</v>
      </c>
      <c r="B2219" s="19">
        <v>13566</v>
      </c>
      <c r="C2219" s="19">
        <v>2430.1999999999998</v>
      </c>
      <c r="D2219" s="19">
        <v>107</v>
      </c>
      <c r="E2219" s="19">
        <v>127</v>
      </c>
      <c r="F2219" s="19">
        <v>158.4</v>
      </c>
      <c r="G2219" s="19">
        <v>617.5</v>
      </c>
      <c r="H2219" s="19">
        <v>22.712149532710278</v>
      </c>
      <c r="I2219" s="19">
        <v>0.20566801619433198</v>
      </c>
      <c r="J2219" s="19">
        <v>1.1676249447147281E-2</v>
      </c>
      <c r="K2219" s="19">
        <v>4.5518207282913163E-2</v>
      </c>
    </row>
    <row r="2220" spans="1:11">
      <c r="A2220" s="19">
        <v>76.87</v>
      </c>
      <c r="B2220" s="19">
        <v>13524.6</v>
      </c>
      <c r="C2220" s="19">
        <v>2339.8000000000002</v>
      </c>
      <c r="D2220" s="19">
        <v>106.9</v>
      </c>
      <c r="E2220" s="19">
        <v>127.7</v>
      </c>
      <c r="F2220" s="19">
        <v>146.80000000000001</v>
      </c>
      <c r="G2220" s="19">
        <v>582.9</v>
      </c>
      <c r="H2220" s="19">
        <v>21.88774555659495</v>
      </c>
      <c r="I2220" s="19">
        <v>0.21907702864985418</v>
      </c>
      <c r="J2220" s="19">
        <v>1.0854295136270205E-2</v>
      </c>
      <c r="K2220" s="19">
        <v>4.3099241382369903E-2</v>
      </c>
    </row>
    <row r="2221" spans="1:11">
      <c r="A2221" s="19">
        <v>76.889999999999986</v>
      </c>
      <c r="B2221" s="19">
        <v>13561.5</v>
      </c>
      <c r="C2221" s="19">
        <v>2215.1</v>
      </c>
      <c r="D2221" s="19">
        <v>94</v>
      </c>
      <c r="E2221" s="19">
        <v>113.9</v>
      </c>
      <c r="F2221" s="19">
        <v>142.5</v>
      </c>
      <c r="G2221" s="19">
        <v>564.29999999999995</v>
      </c>
      <c r="H2221" s="19">
        <v>23.564893617021276</v>
      </c>
      <c r="I2221" s="19">
        <v>0.20184299131667555</v>
      </c>
      <c r="J2221" s="19">
        <v>1.050768720274306E-2</v>
      </c>
      <c r="K2221" s="19">
        <v>4.1610441322862513E-2</v>
      </c>
    </row>
    <row r="2222" spans="1:11">
      <c r="A2222" s="19">
        <v>76.91</v>
      </c>
      <c r="B2222" s="19">
        <v>13505</v>
      </c>
      <c r="C2222" s="19">
        <v>2111.8000000000002</v>
      </c>
      <c r="D2222" s="19">
        <v>120</v>
      </c>
      <c r="E2222" s="19">
        <v>109.2</v>
      </c>
      <c r="F2222" s="19">
        <v>163.6</v>
      </c>
      <c r="G2222" s="19">
        <v>556.79999999999995</v>
      </c>
      <c r="H2222" s="19">
        <v>17.598333333333336</v>
      </c>
      <c r="I2222" s="19">
        <v>0.19612068965517243</v>
      </c>
      <c r="J2222" s="19">
        <v>1.2114031840059237E-2</v>
      </c>
      <c r="K2222" s="19">
        <v>4.1229174379859311E-2</v>
      </c>
    </row>
    <row r="2223" spans="1:11">
      <c r="A2223" s="19">
        <v>76.929999999999993</v>
      </c>
      <c r="B2223" s="19">
        <v>13319.2</v>
      </c>
      <c r="C2223" s="19">
        <v>2118.4</v>
      </c>
      <c r="D2223" s="19">
        <v>92.9</v>
      </c>
      <c r="E2223" s="19">
        <v>98.9</v>
      </c>
      <c r="F2223" s="19">
        <v>156.30000000000001</v>
      </c>
      <c r="G2223" s="19">
        <v>540.79999999999995</v>
      </c>
      <c r="H2223" s="19">
        <v>22.803013993541441</v>
      </c>
      <c r="I2223" s="19">
        <v>0.18287721893491127</v>
      </c>
      <c r="J2223" s="19">
        <v>1.1734939035377501E-2</v>
      </c>
      <c r="K2223" s="19">
        <v>4.0603039221574863E-2</v>
      </c>
    </row>
    <row r="2224" spans="1:11">
      <c r="A2224" s="19">
        <v>76.949999999999989</v>
      </c>
      <c r="B2224" s="19">
        <v>13691.3</v>
      </c>
      <c r="C2224" s="19">
        <v>2102.6999999999998</v>
      </c>
      <c r="D2224" s="19">
        <v>101.3</v>
      </c>
      <c r="E2224" s="19">
        <v>114.2</v>
      </c>
      <c r="F2224" s="19">
        <v>164.2</v>
      </c>
      <c r="G2224" s="19">
        <v>523.9</v>
      </c>
      <c r="H2224" s="19">
        <v>20.75715695952616</v>
      </c>
      <c r="I2224" s="19">
        <v>0.21798053063561751</v>
      </c>
      <c r="J2224" s="19">
        <v>1.1993017463644796E-2</v>
      </c>
      <c r="K2224" s="19">
        <v>3.8265175695514672E-2</v>
      </c>
    </row>
    <row r="2225" spans="1:11">
      <c r="A2225" s="19">
        <v>76.97</v>
      </c>
      <c r="B2225" s="19">
        <v>14126.3</v>
      </c>
      <c r="C2225" s="19">
        <v>2010.9</v>
      </c>
      <c r="D2225" s="19">
        <v>111.4</v>
      </c>
      <c r="E2225" s="19">
        <v>115</v>
      </c>
      <c r="F2225" s="19">
        <v>175.9</v>
      </c>
      <c r="G2225" s="19">
        <v>505.9</v>
      </c>
      <c r="H2225" s="19">
        <v>18.05116696588869</v>
      </c>
      <c r="I2225" s="19">
        <v>0.2273176517098241</v>
      </c>
      <c r="J2225" s="19">
        <v>1.2451951324833822E-2</v>
      </c>
      <c r="K2225" s="19">
        <v>3.5812633173584026E-2</v>
      </c>
    </row>
    <row r="2226" spans="1:11">
      <c r="A2226" s="19">
        <v>76.989999999999995</v>
      </c>
      <c r="B2226" s="19">
        <v>14243.4</v>
      </c>
      <c r="C2226" s="19">
        <v>1976.4</v>
      </c>
      <c r="D2226" s="19">
        <v>101</v>
      </c>
      <c r="E2226" s="19">
        <v>121.1</v>
      </c>
      <c r="F2226" s="19">
        <v>181.4</v>
      </c>
      <c r="G2226" s="19">
        <v>511.2</v>
      </c>
      <c r="H2226" s="19">
        <v>19.56831683168317</v>
      </c>
      <c r="I2226" s="19">
        <v>0.23689358372456965</v>
      </c>
      <c r="J2226" s="19">
        <v>1.2735723212154403E-2</v>
      </c>
      <c r="K2226" s="19">
        <v>3.5890307089599394E-2</v>
      </c>
    </row>
    <row r="2227" spans="1:11">
      <c r="A2227" s="19">
        <v>77.009999999999991</v>
      </c>
      <c r="B2227" s="19">
        <v>14097.5</v>
      </c>
      <c r="C2227" s="19">
        <v>2029.9</v>
      </c>
      <c r="D2227" s="19">
        <v>100.6</v>
      </c>
      <c r="E2227" s="19">
        <v>118.5</v>
      </c>
      <c r="F2227" s="19">
        <v>167.6</v>
      </c>
      <c r="G2227" s="19">
        <v>546.6</v>
      </c>
      <c r="H2227" s="19">
        <v>20.177932405566601</v>
      </c>
      <c r="I2227" s="19">
        <v>0.21679473106476399</v>
      </c>
      <c r="J2227" s="19">
        <v>1.1888632736300761E-2</v>
      </c>
      <c r="K2227" s="19">
        <v>3.8772832062422415E-2</v>
      </c>
    </row>
    <row r="2228" spans="1:11">
      <c r="A2228" s="19">
        <v>77.03</v>
      </c>
      <c r="B2228" s="19">
        <v>14176.3</v>
      </c>
      <c r="C2228" s="19">
        <v>2101.1</v>
      </c>
      <c r="D2228" s="19">
        <v>112.5</v>
      </c>
      <c r="E2228" s="19">
        <v>125.5</v>
      </c>
      <c r="F2228" s="19">
        <v>165.4</v>
      </c>
      <c r="G2228" s="19">
        <v>539.6</v>
      </c>
      <c r="H2228" s="19">
        <v>18.676444444444442</v>
      </c>
      <c r="I2228" s="19">
        <v>0.23257968865826537</v>
      </c>
      <c r="J2228" s="19">
        <v>1.1667360312634469E-2</v>
      </c>
      <c r="K2228" s="19">
        <v>3.8063528565281494E-2</v>
      </c>
    </row>
    <row r="2229" spans="1:11">
      <c r="A2229" s="19">
        <v>77.05</v>
      </c>
      <c r="B2229" s="19">
        <v>14175.6</v>
      </c>
      <c r="C2229" s="19">
        <v>2102.3000000000002</v>
      </c>
      <c r="D2229" s="19">
        <v>112.4</v>
      </c>
      <c r="E2229" s="19">
        <v>113.2</v>
      </c>
      <c r="F2229" s="19">
        <v>177.4</v>
      </c>
      <c r="G2229" s="19">
        <v>542</v>
      </c>
      <c r="H2229" s="19">
        <v>18.703736654804271</v>
      </c>
      <c r="I2229" s="19">
        <v>0.20885608856088561</v>
      </c>
      <c r="J2229" s="19">
        <v>1.2514461469003075E-2</v>
      </c>
      <c r="K2229" s="19">
        <v>3.8234713169107482E-2</v>
      </c>
    </row>
    <row r="2230" spans="1:11">
      <c r="A2230" s="19">
        <v>77.069999999999993</v>
      </c>
      <c r="B2230" s="19">
        <v>13573</v>
      </c>
      <c r="C2230" s="19">
        <v>2110.8000000000002</v>
      </c>
      <c r="D2230" s="19">
        <v>95.9</v>
      </c>
      <c r="E2230" s="19">
        <v>106.5</v>
      </c>
      <c r="F2230" s="19">
        <v>164.5</v>
      </c>
      <c r="G2230" s="19">
        <v>518.1</v>
      </c>
      <c r="H2230" s="19">
        <v>22.010427528675706</v>
      </c>
      <c r="I2230" s="19">
        <v>0.20555877243775333</v>
      </c>
      <c r="J2230" s="19">
        <v>1.2119649303764827E-2</v>
      </c>
      <c r="K2230" s="19">
        <v>3.8171369630884848E-2</v>
      </c>
    </row>
    <row r="2231" spans="1:11">
      <c r="A2231" s="19">
        <v>77.09</v>
      </c>
      <c r="B2231" s="19">
        <v>12663.8</v>
      </c>
      <c r="C2231" s="19">
        <v>2134.9</v>
      </c>
      <c r="D2231" s="19">
        <v>117</v>
      </c>
      <c r="E2231" s="19">
        <v>98.8</v>
      </c>
      <c r="F2231" s="19">
        <v>171.1</v>
      </c>
      <c r="G2231" s="19">
        <v>506.4</v>
      </c>
      <c r="H2231" s="19">
        <v>18.247008547008548</v>
      </c>
      <c r="I2231" s="19">
        <v>0.19510268562401265</v>
      </c>
      <c r="J2231" s="19">
        <v>1.3510952478718868E-2</v>
      </c>
      <c r="K2231" s="19">
        <v>3.9987997283595762E-2</v>
      </c>
    </row>
    <row r="2232" spans="1:11">
      <c r="A2232" s="19">
        <v>77.109999999999985</v>
      </c>
      <c r="B2232" s="19">
        <v>12235.2</v>
      </c>
      <c r="C2232" s="19">
        <v>2157.6</v>
      </c>
      <c r="D2232" s="19">
        <v>117.1</v>
      </c>
      <c r="E2232" s="19">
        <v>102.1</v>
      </c>
      <c r="F2232" s="19">
        <v>163</v>
      </c>
      <c r="G2232" s="19">
        <v>528.70000000000005</v>
      </c>
      <c r="H2232" s="19">
        <v>18.42527754056362</v>
      </c>
      <c r="I2232" s="19">
        <v>0.19311518819746545</v>
      </c>
      <c r="J2232" s="19">
        <v>1.3322217863214332E-2</v>
      </c>
      <c r="K2232" s="19">
        <v>4.3211390087616063E-2</v>
      </c>
    </row>
    <row r="2233" spans="1:11">
      <c r="A2233" s="19">
        <v>77.13</v>
      </c>
      <c r="B2233" s="19">
        <v>12704</v>
      </c>
      <c r="C2233" s="19">
        <v>2154</v>
      </c>
      <c r="D2233" s="19">
        <v>99.2</v>
      </c>
      <c r="E2233" s="19">
        <v>93.6</v>
      </c>
      <c r="F2233" s="19">
        <v>173</v>
      </c>
      <c r="G2233" s="19">
        <v>508.4</v>
      </c>
      <c r="H2233" s="19">
        <v>21.713709677419356</v>
      </c>
      <c r="I2233" s="19">
        <v>0.18410700236034619</v>
      </c>
      <c r="J2233" s="19">
        <v>1.3617758186397984E-2</v>
      </c>
      <c r="K2233" s="19">
        <v>4.0018891687657432E-2</v>
      </c>
    </row>
    <row r="2234" spans="1:11">
      <c r="A2234" s="19">
        <v>77.150000000000006</v>
      </c>
      <c r="B2234" s="19">
        <v>13724.3</v>
      </c>
      <c r="C2234" s="19">
        <v>2049.3000000000002</v>
      </c>
      <c r="D2234" s="19">
        <v>107.8</v>
      </c>
      <c r="E2234" s="19">
        <v>104.4</v>
      </c>
      <c r="F2234" s="19">
        <v>182</v>
      </c>
      <c r="G2234" s="19">
        <v>487.1</v>
      </c>
      <c r="H2234" s="19">
        <v>19.010204081632654</v>
      </c>
      <c r="I2234" s="19">
        <v>0.21432970642578525</v>
      </c>
      <c r="J2234" s="19">
        <v>1.326114993114403E-2</v>
      </c>
      <c r="K2234" s="19">
        <v>3.5491791931100317E-2</v>
      </c>
    </row>
    <row r="2235" spans="1:11">
      <c r="A2235" s="19">
        <v>77.169999999999987</v>
      </c>
      <c r="B2235" s="19">
        <v>14761.7</v>
      </c>
      <c r="C2235" s="19">
        <v>1883.7</v>
      </c>
      <c r="D2235" s="19">
        <v>93.5</v>
      </c>
      <c r="E2235" s="19">
        <v>103.1</v>
      </c>
      <c r="F2235" s="19">
        <v>187.5</v>
      </c>
      <c r="G2235" s="19">
        <v>465.7</v>
      </c>
      <c r="H2235" s="19">
        <v>20.146524064171125</v>
      </c>
      <c r="I2235" s="19">
        <v>0.22138715911531029</v>
      </c>
      <c r="J2235" s="19">
        <v>1.2701789089332529E-2</v>
      </c>
      <c r="K2235" s="19">
        <v>3.1547856954144846E-2</v>
      </c>
    </row>
    <row r="2236" spans="1:11">
      <c r="A2236" s="19">
        <v>77.19</v>
      </c>
      <c r="B2236" s="19">
        <v>14680.1</v>
      </c>
      <c r="C2236" s="19">
        <v>1890.4</v>
      </c>
      <c r="D2236" s="19">
        <v>108.3</v>
      </c>
      <c r="E2236" s="19">
        <v>102.9</v>
      </c>
      <c r="F2236" s="19">
        <v>183.6</v>
      </c>
      <c r="G2236" s="19">
        <v>461.6</v>
      </c>
      <c r="H2236" s="19">
        <v>17.455216989843031</v>
      </c>
      <c r="I2236" s="19">
        <v>0.22292027729636049</v>
      </c>
      <c r="J2236" s="19">
        <v>1.2506726793414214E-2</v>
      </c>
      <c r="K2236" s="19">
        <v>3.1443927493681925E-2</v>
      </c>
    </row>
    <row r="2237" spans="1:11">
      <c r="A2237" s="19">
        <v>77.209999999999994</v>
      </c>
      <c r="B2237" s="19">
        <v>13807.7</v>
      </c>
      <c r="C2237" s="19">
        <v>2003.9</v>
      </c>
      <c r="D2237" s="19">
        <v>98.5</v>
      </c>
      <c r="E2237" s="19">
        <v>104.4</v>
      </c>
      <c r="F2237" s="19">
        <v>173.3</v>
      </c>
      <c r="G2237" s="19">
        <v>494.5</v>
      </c>
      <c r="H2237" s="19">
        <v>20.344162436548224</v>
      </c>
      <c r="I2237" s="19">
        <v>0.21112234580384229</v>
      </c>
      <c r="J2237" s="19">
        <v>1.2550967938179421E-2</v>
      </c>
      <c r="K2237" s="19">
        <v>3.581335052181029E-2</v>
      </c>
    </row>
    <row r="2238" spans="1:11">
      <c r="A2238" s="19">
        <v>77.22999999999999</v>
      </c>
      <c r="B2238" s="19">
        <v>13317.6</v>
      </c>
      <c r="C2238" s="19">
        <v>2142.8000000000002</v>
      </c>
      <c r="D2238" s="19">
        <v>107.9</v>
      </c>
      <c r="E2238" s="19">
        <v>122.8</v>
      </c>
      <c r="F2238" s="19">
        <v>187.4</v>
      </c>
      <c r="G2238" s="19">
        <v>541.79999999999995</v>
      </c>
      <c r="H2238" s="19">
        <v>19.859128822984246</v>
      </c>
      <c r="I2238" s="19">
        <v>0.22665190107050573</v>
      </c>
      <c r="J2238" s="19">
        <v>1.4071604493302097E-2</v>
      </c>
      <c r="K2238" s="19">
        <v>4.0683005947017473E-2</v>
      </c>
    </row>
    <row r="2239" spans="1:11">
      <c r="A2239" s="19">
        <v>77.25</v>
      </c>
      <c r="B2239" s="19">
        <v>13395.2</v>
      </c>
      <c r="C2239" s="19">
        <v>2230.1</v>
      </c>
      <c r="D2239" s="19">
        <v>90.7</v>
      </c>
      <c r="E2239" s="19">
        <v>128</v>
      </c>
      <c r="F2239" s="19">
        <v>158.6</v>
      </c>
      <c r="G2239" s="19">
        <v>576.4</v>
      </c>
      <c r="H2239" s="19">
        <v>24.587651598676956</v>
      </c>
      <c r="I2239" s="19">
        <v>0.22206800832755033</v>
      </c>
      <c r="J2239" s="19">
        <v>1.1840062111801242E-2</v>
      </c>
      <c r="K2239" s="19">
        <v>4.3030339225991393E-2</v>
      </c>
    </row>
    <row r="2240" spans="1:11">
      <c r="A2240" s="19">
        <v>77.27</v>
      </c>
      <c r="B2240" s="19">
        <v>13108.3</v>
      </c>
      <c r="C2240" s="19">
        <v>2253.9</v>
      </c>
      <c r="D2240" s="19">
        <v>82.8</v>
      </c>
      <c r="E2240" s="19">
        <v>131.80000000000001</v>
      </c>
      <c r="F2240" s="19">
        <v>162.1</v>
      </c>
      <c r="G2240" s="19">
        <v>586.79999999999995</v>
      </c>
      <c r="H2240" s="19">
        <v>27.221014492753625</v>
      </c>
      <c r="I2240" s="19">
        <v>0.22460804362644857</v>
      </c>
      <c r="J2240" s="19">
        <v>1.2366210721451295E-2</v>
      </c>
      <c r="K2240" s="19">
        <v>4.4765530236567673E-2</v>
      </c>
    </row>
    <row r="2241" spans="1:11">
      <c r="A2241" s="19">
        <v>77.289999999999992</v>
      </c>
      <c r="B2241" s="19">
        <v>12616.6</v>
      </c>
      <c r="C2241" s="19">
        <v>2312.4</v>
      </c>
      <c r="D2241" s="19">
        <v>91.2</v>
      </c>
      <c r="E2241" s="19">
        <v>130</v>
      </c>
      <c r="F2241" s="19">
        <v>158.6</v>
      </c>
      <c r="G2241" s="19">
        <v>597.5</v>
      </c>
      <c r="H2241" s="19">
        <v>25.355263157894736</v>
      </c>
      <c r="I2241" s="19">
        <v>0.21757322175732219</v>
      </c>
      <c r="J2241" s="19">
        <v>1.2570740136011286E-2</v>
      </c>
      <c r="K2241" s="19">
        <v>4.7358242315679339E-2</v>
      </c>
    </row>
    <row r="2242" spans="1:11">
      <c r="A2242" s="19">
        <v>77.31</v>
      </c>
      <c r="B2242" s="19">
        <v>12466.4</v>
      </c>
      <c r="C2242" s="19">
        <v>2324.3000000000002</v>
      </c>
      <c r="D2242" s="19">
        <v>97.1</v>
      </c>
      <c r="E2242" s="19">
        <v>116.1</v>
      </c>
      <c r="F2242" s="19">
        <v>157.69999999999999</v>
      </c>
      <c r="G2242" s="19">
        <v>603</v>
      </c>
      <c r="H2242" s="19">
        <v>23.937178166838315</v>
      </c>
      <c r="I2242" s="19">
        <v>0.19253731343283581</v>
      </c>
      <c r="J2242" s="19">
        <v>1.2650003208624782E-2</v>
      </c>
      <c r="K2242" s="19">
        <v>4.8370018610023748E-2</v>
      </c>
    </row>
    <row r="2243" spans="1:11">
      <c r="A2243" s="19">
        <v>77.329999999999984</v>
      </c>
      <c r="B2243" s="19">
        <v>13045</v>
      </c>
      <c r="C2243" s="19">
        <v>2184.6999999999998</v>
      </c>
      <c r="D2243" s="19">
        <v>111.4</v>
      </c>
      <c r="E2243" s="19">
        <v>105.3</v>
      </c>
      <c r="F2243" s="19">
        <v>174.5</v>
      </c>
      <c r="G2243" s="19">
        <v>567.6</v>
      </c>
      <c r="H2243" s="19">
        <v>19.611310592459603</v>
      </c>
      <c r="I2243" s="19">
        <v>0.18551797040169132</v>
      </c>
      <c r="J2243" s="19">
        <v>1.3376772709850517E-2</v>
      </c>
      <c r="K2243" s="19">
        <v>4.3510923725565351E-2</v>
      </c>
    </row>
    <row r="2244" spans="1:11">
      <c r="A2244" s="19">
        <v>77.349999999999994</v>
      </c>
      <c r="B2244" s="19">
        <v>14268.2</v>
      </c>
      <c r="C2244" s="19">
        <v>1873.6</v>
      </c>
      <c r="D2244" s="19">
        <v>105.3</v>
      </c>
      <c r="E2244" s="19">
        <v>96.4</v>
      </c>
      <c r="F2244" s="19">
        <v>177.6</v>
      </c>
      <c r="G2244" s="19">
        <v>452.3</v>
      </c>
      <c r="H2244" s="19">
        <v>17.792972459639127</v>
      </c>
      <c r="I2244" s="19">
        <v>0.21313287640946274</v>
      </c>
      <c r="J2244" s="19">
        <v>1.2447260341178283E-2</v>
      </c>
      <c r="K2244" s="19">
        <v>3.1699864033304832E-2</v>
      </c>
    </row>
    <row r="2245" spans="1:11">
      <c r="A2245" s="19">
        <v>77.37</v>
      </c>
      <c r="B2245" s="19">
        <v>15604.2</v>
      </c>
      <c r="C2245" s="19">
        <v>1594.4</v>
      </c>
      <c r="D2245" s="19">
        <v>108.6</v>
      </c>
      <c r="E2245" s="19">
        <v>92.9</v>
      </c>
      <c r="F2245" s="19">
        <v>196.7</v>
      </c>
      <c r="G2245" s="19">
        <v>395.5</v>
      </c>
      <c r="H2245" s="19">
        <v>14.681399631675877</v>
      </c>
      <c r="I2245" s="19">
        <v>0.23489254108723137</v>
      </c>
      <c r="J2245" s="19">
        <v>1.2605580548826597E-2</v>
      </c>
      <c r="K2245" s="19">
        <v>2.5345740249420028E-2</v>
      </c>
    </row>
    <row r="2246" spans="1:11">
      <c r="A2246" s="19">
        <v>77.389999999999986</v>
      </c>
      <c r="B2246" s="19">
        <v>16150</v>
      </c>
      <c r="C2246" s="19">
        <v>1505.9</v>
      </c>
      <c r="D2246" s="19">
        <v>125.8</v>
      </c>
      <c r="E2246" s="19">
        <v>79</v>
      </c>
      <c r="F2246" s="19">
        <v>189.1</v>
      </c>
      <c r="G2246" s="19">
        <v>398.3</v>
      </c>
      <c r="H2246" s="19">
        <v>11.97058823529412</v>
      </c>
      <c r="I2246" s="19">
        <v>0.1983429575696711</v>
      </c>
      <c r="J2246" s="19">
        <v>1.1708978328173374E-2</v>
      </c>
      <c r="K2246" s="19">
        <v>2.4662538699690404E-2</v>
      </c>
    </row>
    <row r="2247" spans="1:11">
      <c r="A2247" s="19">
        <v>77.41</v>
      </c>
      <c r="B2247" s="19">
        <v>16498.099999999999</v>
      </c>
      <c r="C2247" s="19">
        <v>1489</v>
      </c>
      <c r="D2247" s="19">
        <v>120</v>
      </c>
      <c r="E2247" s="19">
        <v>76.7</v>
      </c>
      <c r="F2247" s="19">
        <v>192.4</v>
      </c>
      <c r="G2247" s="19">
        <v>406.7</v>
      </c>
      <c r="H2247" s="19">
        <v>12.408333333333333</v>
      </c>
      <c r="I2247" s="19">
        <v>0.18859109909023852</v>
      </c>
      <c r="J2247" s="19">
        <v>1.1661948951697469E-2</v>
      </c>
      <c r="K2247" s="19">
        <v>2.4651323485734723E-2</v>
      </c>
    </row>
    <row r="2248" spans="1:11">
      <c r="A2248" s="19">
        <v>77.429999999999993</v>
      </c>
      <c r="B2248" s="19">
        <v>16174.4</v>
      </c>
      <c r="C2248" s="19">
        <v>1536</v>
      </c>
      <c r="D2248" s="19">
        <v>126.1</v>
      </c>
      <c r="E2248" s="19">
        <v>74.5</v>
      </c>
      <c r="F2248" s="19">
        <v>185.4</v>
      </c>
      <c r="G2248" s="19">
        <v>411.6</v>
      </c>
      <c r="H2248" s="19">
        <v>12.180808881839811</v>
      </c>
      <c r="I2248" s="19">
        <v>0.18100097181729835</v>
      </c>
      <c r="J2248" s="19">
        <v>1.1462558116529825E-2</v>
      </c>
      <c r="K2248" s="19">
        <v>2.5447620931842913E-2</v>
      </c>
    </row>
    <row r="2249" spans="1:11">
      <c r="A2249" s="19">
        <v>77.449999999999989</v>
      </c>
      <c r="B2249" s="19">
        <v>15917.6</v>
      </c>
      <c r="C2249" s="19">
        <v>1658.4</v>
      </c>
      <c r="D2249" s="19">
        <v>122.5</v>
      </c>
      <c r="E2249" s="19">
        <v>78.7</v>
      </c>
      <c r="F2249" s="19">
        <v>197.7</v>
      </c>
      <c r="G2249" s="19">
        <v>422</v>
      </c>
      <c r="H2249" s="19">
        <v>13.53795918367347</v>
      </c>
      <c r="I2249" s="19">
        <v>0.18649289099526067</v>
      </c>
      <c r="J2249" s="19">
        <v>1.2420214102628536E-2</v>
      </c>
      <c r="K2249" s="19">
        <v>2.6511534402171182E-2</v>
      </c>
    </row>
    <row r="2250" spans="1:11">
      <c r="A2250" s="19">
        <v>77.47</v>
      </c>
      <c r="B2250" s="19">
        <v>15594.1</v>
      </c>
      <c r="C2250" s="19">
        <v>1832</v>
      </c>
      <c r="D2250" s="19">
        <v>110.2</v>
      </c>
      <c r="E2250" s="19">
        <v>86.5</v>
      </c>
      <c r="F2250" s="19">
        <v>201.5</v>
      </c>
      <c r="G2250" s="19">
        <v>482.5</v>
      </c>
      <c r="H2250" s="19">
        <v>16.62431941923775</v>
      </c>
      <c r="I2250" s="19">
        <v>0.17927461139896372</v>
      </c>
      <c r="J2250" s="19">
        <v>1.2921553664526969E-2</v>
      </c>
      <c r="K2250" s="19">
        <v>3.0941189295951674E-2</v>
      </c>
    </row>
    <row r="2251" spans="1:11">
      <c r="A2251" s="19">
        <v>77.489999999999995</v>
      </c>
      <c r="B2251" s="19">
        <v>15076</v>
      </c>
      <c r="C2251" s="19">
        <v>1976.5</v>
      </c>
      <c r="D2251" s="19">
        <v>143.1</v>
      </c>
      <c r="E2251" s="19">
        <v>86.8</v>
      </c>
      <c r="F2251" s="19">
        <v>178.7</v>
      </c>
      <c r="G2251" s="19">
        <v>501.2</v>
      </c>
      <c r="H2251" s="19">
        <v>13.812019566736549</v>
      </c>
      <c r="I2251" s="19">
        <v>0.17318435754189945</v>
      </c>
      <c r="J2251" s="19">
        <v>1.1853276731228442E-2</v>
      </c>
      <c r="K2251" s="19">
        <v>3.3244892544441497E-2</v>
      </c>
    </row>
    <row r="2252" spans="1:11">
      <c r="A2252" s="19">
        <v>77.509999999999991</v>
      </c>
      <c r="B2252" s="19">
        <v>14309.9</v>
      </c>
      <c r="C2252" s="19">
        <v>2133.9</v>
      </c>
      <c r="D2252" s="19">
        <v>119.6</v>
      </c>
      <c r="E2252" s="19">
        <v>79.7</v>
      </c>
      <c r="F2252" s="19">
        <v>188.4</v>
      </c>
      <c r="G2252" s="19">
        <v>532.5</v>
      </c>
      <c r="H2252" s="19">
        <v>17.841973244147159</v>
      </c>
      <c r="I2252" s="19">
        <v>0.14967136150234742</v>
      </c>
      <c r="J2252" s="19">
        <v>1.3165710452204419E-2</v>
      </c>
      <c r="K2252" s="19">
        <v>3.7212000083858027E-2</v>
      </c>
    </row>
    <row r="2253" spans="1:11">
      <c r="A2253" s="19">
        <v>77.53</v>
      </c>
      <c r="B2253" s="19">
        <v>13995.2</v>
      </c>
      <c r="C2253" s="19">
        <v>2195.3000000000002</v>
      </c>
      <c r="D2253" s="19">
        <v>120.9</v>
      </c>
      <c r="E2253" s="19">
        <v>82.5</v>
      </c>
      <c r="F2253" s="19">
        <v>174.4</v>
      </c>
      <c r="G2253" s="19">
        <v>551.4</v>
      </c>
      <c r="H2253" s="19">
        <v>18.157981803143095</v>
      </c>
      <c r="I2253" s="19">
        <v>0.14961915125136019</v>
      </c>
      <c r="J2253" s="19">
        <v>1.2461415342403109E-2</v>
      </c>
      <c r="K2253" s="19">
        <v>3.9399222590602488E-2</v>
      </c>
    </row>
    <row r="2254" spans="1:11">
      <c r="A2254" s="19">
        <v>77.55</v>
      </c>
      <c r="B2254" s="19">
        <v>13725.3</v>
      </c>
      <c r="C2254" s="19">
        <v>2210.9</v>
      </c>
      <c r="D2254" s="19">
        <v>104.9</v>
      </c>
      <c r="E2254" s="19">
        <v>98.4</v>
      </c>
      <c r="F2254" s="19">
        <v>181.3</v>
      </c>
      <c r="G2254" s="19">
        <v>553.5</v>
      </c>
      <c r="H2254" s="19">
        <v>21.07626310772164</v>
      </c>
      <c r="I2254" s="19">
        <v>0.17777777777777778</v>
      </c>
      <c r="J2254" s="19">
        <v>1.3209183041536435E-2</v>
      </c>
      <c r="K2254" s="19">
        <v>4.0326987388253813E-2</v>
      </c>
    </row>
    <row r="2255" spans="1:11">
      <c r="A2255" s="19">
        <v>77.569999999999993</v>
      </c>
      <c r="B2255" s="19">
        <v>13490.2</v>
      </c>
      <c r="C2255" s="19">
        <v>2229.1</v>
      </c>
      <c r="D2255" s="19">
        <v>108.6</v>
      </c>
      <c r="E2255" s="19">
        <v>96.7</v>
      </c>
      <c r="F2255" s="19">
        <v>180.2</v>
      </c>
      <c r="G2255" s="19">
        <v>545.79999999999995</v>
      </c>
      <c r="H2255" s="19">
        <v>20.525782688766114</v>
      </c>
      <c r="I2255" s="19">
        <v>0.17717112495419571</v>
      </c>
      <c r="J2255" s="19">
        <v>1.3357844954114838E-2</v>
      </c>
      <c r="K2255" s="19">
        <v>4.0458999866569798E-2</v>
      </c>
    </row>
    <row r="2256" spans="1:11">
      <c r="A2256" s="19">
        <v>77.59</v>
      </c>
      <c r="B2256" s="19">
        <v>13388.4</v>
      </c>
      <c r="C2256" s="19">
        <v>2161.5</v>
      </c>
      <c r="D2256" s="19">
        <v>102.6</v>
      </c>
      <c r="E2256" s="19">
        <v>102.5</v>
      </c>
      <c r="F2256" s="19">
        <v>174.2</v>
      </c>
      <c r="G2256" s="19">
        <v>521.4</v>
      </c>
      <c r="H2256" s="19">
        <v>21.067251461988306</v>
      </c>
      <c r="I2256" s="19">
        <v>0.19658611430763331</v>
      </c>
      <c r="J2256" s="19">
        <v>1.3011263481820082E-2</v>
      </c>
      <c r="K2256" s="19">
        <v>3.894416061665322E-2</v>
      </c>
    </row>
    <row r="2257" spans="1:11">
      <c r="A2257" s="19">
        <v>77.609999999999985</v>
      </c>
      <c r="B2257" s="19">
        <v>13424.5</v>
      </c>
      <c r="C2257" s="19">
        <v>2177.6</v>
      </c>
      <c r="D2257" s="19">
        <v>92.5</v>
      </c>
      <c r="E2257" s="19">
        <v>104.6</v>
      </c>
      <c r="F2257" s="19">
        <v>174.3</v>
      </c>
      <c r="G2257" s="19">
        <v>528.1</v>
      </c>
      <c r="H2257" s="19">
        <v>23.541621621621619</v>
      </c>
      <c r="I2257" s="19">
        <v>0.19806854762355613</v>
      </c>
      <c r="J2257" s="19">
        <v>1.298372378859548E-2</v>
      </c>
      <c r="K2257" s="19">
        <v>3.933852285001304E-2</v>
      </c>
    </row>
    <row r="2258" spans="1:11">
      <c r="A2258" s="19">
        <v>77.63</v>
      </c>
      <c r="B2258" s="19">
        <v>13451.9</v>
      </c>
      <c r="C2258" s="19">
        <v>2159.1</v>
      </c>
      <c r="D2258" s="19">
        <v>85.8</v>
      </c>
      <c r="E2258" s="19">
        <v>107.7</v>
      </c>
      <c r="F2258" s="19">
        <v>163.6</v>
      </c>
      <c r="G2258" s="19">
        <v>547.1</v>
      </c>
      <c r="H2258" s="19">
        <v>25.164335664335663</v>
      </c>
      <c r="I2258" s="19">
        <v>0.19685615061231951</v>
      </c>
      <c r="J2258" s="19">
        <v>1.2161850742274325E-2</v>
      </c>
      <c r="K2258" s="19">
        <v>4.0670834603290247E-2</v>
      </c>
    </row>
    <row r="2259" spans="1:11">
      <c r="A2259" s="19">
        <v>77.650000000000006</v>
      </c>
      <c r="B2259" s="19">
        <v>13736.9</v>
      </c>
      <c r="C2259" s="19">
        <v>2174</v>
      </c>
      <c r="D2259" s="19">
        <v>117.3</v>
      </c>
      <c r="E2259" s="19">
        <v>112.3</v>
      </c>
      <c r="F2259" s="19">
        <v>155.19999999999999</v>
      </c>
      <c r="G2259" s="19">
        <v>554.5</v>
      </c>
      <c r="H2259" s="19">
        <v>18.533674339300937</v>
      </c>
      <c r="I2259" s="19">
        <v>0.20252479711451757</v>
      </c>
      <c r="J2259" s="19">
        <v>1.1298036674941217E-2</v>
      </c>
      <c r="K2259" s="19">
        <v>4.0365730259374386E-2</v>
      </c>
    </row>
    <row r="2260" spans="1:11">
      <c r="A2260" s="19">
        <v>77.669999999999987</v>
      </c>
      <c r="B2260" s="19">
        <v>14253.9</v>
      </c>
      <c r="C2260" s="19">
        <v>2168.5</v>
      </c>
      <c r="D2260" s="19">
        <v>121.9</v>
      </c>
      <c r="E2260" s="19">
        <v>108.5</v>
      </c>
      <c r="F2260" s="19">
        <v>171.9</v>
      </c>
      <c r="G2260" s="19">
        <v>548.4</v>
      </c>
      <c r="H2260" s="19">
        <v>17.789171452009843</v>
      </c>
      <c r="I2260" s="19">
        <v>0.19784828592268419</v>
      </c>
      <c r="J2260" s="19">
        <v>1.2059857302212026E-2</v>
      </c>
      <c r="K2260" s="19">
        <v>3.8473680887336097E-2</v>
      </c>
    </row>
    <row r="2261" spans="1:11">
      <c r="A2261" s="19">
        <v>77.69</v>
      </c>
      <c r="B2261" s="19">
        <v>14494.3</v>
      </c>
      <c r="C2261" s="19">
        <v>2151.4</v>
      </c>
      <c r="D2261" s="19">
        <v>137.30000000000001</v>
      </c>
      <c r="E2261" s="19">
        <v>106.2</v>
      </c>
      <c r="F2261" s="19">
        <v>160.5</v>
      </c>
      <c r="G2261" s="19">
        <v>543.79999999999995</v>
      </c>
      <c r="H2261" s="19">
        <v>15.669337217771304</v>
      </c>
      <c r="I2261" s="19">
        <v>0.19529238690695111</v>
      </c>
      <c r="J2261" s="19">
        <v>1.1073318476918514E-2</v>
      </c>
      <c r="K2261" s="19">
        <v>3.7518196808400545E-2</v>
      </c>
    </row>
    <row r="2262" spans="1:11">
      <c r="A2262" s="19">
        <v>77.709999999999994</v>
      </c>
      <c r="B2262" s="19">
        <v>14757.1</v>
      </c>
      <c r="C2262" s="19">
        <v>2143</v>
      </c>
      <c r="D2262" s="19">
        <v>127.1</v>
      </c>
      <c r="E2262" s="19">
        <v>115</v>
      </c>
      <c r="F2262" s="19">
        <v>161.30000000000001</v>
      </c>
      <c r="G2262" s="19">
        <v>531.6</v>
      </c>
      <c r="H2262" s="19">
        <v>16.860739575137689</v>
      </c>
      <c r="I2262" s="19">
        <v>0.2163280662151994</v>
      </c>
      <c r="J2262" s="19">
        <v>1.0930331840266719E-2</v>
      </c>
      <c r="K2262" s="19">
        <v>3.6023337918696767E-2</v>
      </c>
    </row>
    <row r="2263" spans="1:11">
      <c r="A2263" s="19">
        <v>77.72999999999999</v>
      </c>
      <c r="B2263" s="19">
        <v>15296.5</v>
      </c>
      <c r="C2263" s="19">
        <v>2138.3000000000002</v>
      </c>
      <c r="D2263" s="19">
        <v>113</v>
      </c>
      <c r="E2263" s="19">
        <v>116.8</v>
      </c>
      <c r="F2263" s="19">
        <v>162.30000000000001</v>
      </c>
      <c r="G2263" s="19">
        <v>541</v>
      </c>
      <c r="H2263" s="19">
        <v>18.923008849557522</v>
      </c>
      <c r="I2263" s="19">
        <v>0.21589648798521258</v>
      </c>
      <c r="J2263" s="19">
        <v>1.0610270323276567E-2</v>
      </c>
      <c r="K2263" s="19">
        <v>3.5367567744255222E-2</v>
      </c>
    </row>
    <row r="2264" spans="1:11">
      <c r="A2264" s="19">
        <v>77.75</v>
      </c>
      <c r="B2264" s="19">
        <v>16215.9</v>
      </c>
      <c r="C2264" s="19">
        <v>2112.3000000000002</v>
      </c>
      <c r="D2264" s="19">
        <v>147</v>
      </c>
      <c r="E2264" s="19">
        <v>118.1</v>
      </c>
      <c r="F2264" s="19">
        <v>162</v>
      </c>
      <c r="G2264" s="19">
        <v>541.79999999999995</v>
      </c>
      <c r="H2264" s="19">
        <v>14.369387755102043</v>
      </c>
      <c r="I2264" s="19">
        <v>0.21797711332595054</v>
      </c>
      <c r="J2264" s="19">
        <v>9.9901948087987719E-3</v>
      </c>
      <c r="K2264" s="19">
        <v>3.341165152720478E-2</v>
      </c>
    </row>
    <row r="2265" spans="1:11">
      <c r="A2265" s="19">
        <v>77.77</v>
      </c>
      <c r="B2265" s="19">
        <v>17056</v>
      </c>
      <c r="C2265" s="19">
        <v>2035.6</v>
      </c>
      <c r="D2265" s="19">
        <v>129.30000000000001</v>
      </c>
      <c r="E2265" s="19">
        <v>123.7</v>
      </c>
      <c r="F2265" s="19">
        <v>157.5</v>
      </c>
      <c r="G2265" s="19">
        <v>529.79999999999995</v>
      </c>
      <c r="H2265" s="19">
        <v>15.743232791956688</v>
      </c>
      <c r="I2265" s="19">
        <v>0.2334843337108343</v>
      </c>
      <c r="J2265" s="19">
        <v>9.2342870544090058E-3</v>
      </c>
      <c r="K2265" s="19">
        <v>3.1062382739212004E-2</v>
      </c>
    </row>
    <row r="2266" spans="1:11">
      <c r="A2266" s="19">
        <v>77.789999999999992</v>
      </c>
      <c r="B2266" s="19">
        <v>16935.400000000001</v>
      </c>
      <c r="C2266" s="19">
        <v>2171.6</v>
      </c>
      <c r="D2266" s="19">
        <v>136.5</v>
      </c>
      <c r="E2266" s="19">
        <v>120.7</v>
      </c>
      <c r="F2266" s="19">
        <v>156.69999999999999</v>
      </c>
      <c r="G2266" s="19">
        <v>551.6</v>
      </c>
      <c r="H2266" s="19">
        <v>15.909157509157508</v>
      </c>
      <c r="I2266" s="19">
        <v>0.21881798404641045</v>
      </c>
      <c r="J2266" s="19">
        <v>9.2528077281906519E-3</v>
      </c>
      <c r="K2266" s="19">
        <v>3.2570827969814704E-2</v>
      </c>
    </row>
    <row r="2267" spans="1:11">
      <c r="A2267" s="19">
        <v>77.81</v>
      </c>
      <c r="B2267" s="19">
        <v>15804.5</v>
      </c>
      <c r="C2267" s="19">
        <v>2378.1999999999998</v>
      </c>
      <c r="D2267" s="19">
        <v>120</v>
      </c>
      <c r="E2267" s="19">
        <v>131.9</v>
      </c>
      <c r="F2267" s="19">
        <v>152.9</v>
      </c>
      <c r="G2267" s="19">
        <v>599.20000000000005</v>
      </c>
      <c r="H2267" s="19">
        <v>19.818333333333332</v>
      </c>
      <c r="I2267" s="19">
        <v>0.22012683578104139</v>
      </c>
      <c r="J2267" s="19">
        <v>9.6744598057515261E-3</v>
      </c>
      <c r="K2267" s="19">
        <v>3.7913252554652159E-2</v>
      </c>
    </row>
    <row r="2268" spans="1:11">
      <c r="A2268" s="19">
        <v>77.829999999999984</v>
      </c>
      <c r="B2268" s="19">
        <v>14916</v>
      </c>
      <c r="C2268" s="19">
        <v>2547.1999999999998</v>
      </c>
      <c r="D2268" s="19">
        <v>83.9</v>
      </c>
      <c r="E2268" s="19">
        <v>144.69999999999999</v>
      </c>
      <c r="F2268" s="19">
        <v>150.5</v>
      </c>
      <c r="G2268" s="19">
        <v>666.7</v>
      </c>
      <c r="H2268" s="19">
        <v>30.359952324195465</v>
      </c>
      <c r="I2268" s="19">
        <v>0.21703914804259783</v>
      </c>
      <c r="J2268" s="19">
        <v>1.0089836417270046E-2</v>
      </c>
      <c r="K2268" s="19">
        <v>4.46969696969697E-2</v>
      </c>
    </row>
    <row r="2269" spans="1:11">
      <c r="A2269" s="19">
        <v>77.849999999999994</v>
      </c>
      <c r="B2269" s="19">
        <v>15328.6</v>
      </c>
      <c r="C2269" s="19">
        <v>2487.6</v>
      </c>
      <c r="D2269" s="19">
        <v>85.3</v>
      </c>
      <c r="E2269" s="19">
        <v>144.69999999999999</v>
      </c>
      <c r="F2269" s="19">
        <v>164</v>
      </c>
      <c r="G2269" s="19">
        <v>661.8</v>
      </c>
      <c r="H2269" s="19">
        <v>29.162954279015239</v>
      </c>
      <c r="I2269" s="19">
        <v>0.21864611665155637</v>
      </c>
      <c r="J2269" s="19">
        <v>1.0698954894771864E-2</v>
      </c>
      <c r="K2269" s="19">
        <v>4.3174197252195241E-2</v>
      </c>
    </row>
    <row r="2270" spans="1:11">
      <c r="A2270" s="19">
        <v>77.87</v>
      </c>
      <c r="B2270" s="19">
        <v>16202.7</v>
      </c>
      <c r="C2270" s="19">
        <v>2394.1999999999998</v>
      </c>
      <c r="D2270" s="19">
        <v>99</v>
      </c>
      <c r="E2270" s="19">
        <v>149.9</v>
      </c>
      <c r="F2270" s="19">
        <v>163.19999999999999</v>
      </c>
      <c r="G2270" s="19">
        <v>664.5</v>
      </c>
      <c r="H2270" s="19">
        <v>24.183838383838381</v>
      </c>
      <c r="I2270" s="19">
        <v>0.22558314522197143</v>
      </c>
      <c r="J2270" s="19">
        <v>1.0072395341517153E-2</v>
      </c>
      <c r="K2270" s="19">
        <v>4.1011683237978852E-2</v>
      </c>
    </row>
    <row r="2271" spans="1:11">
      <c r="A2271" s="19">
        <v>77.889999999999986</v>
      </c>
      <c r="B2271" s="19">
        <v>16665.2</v>
      </c>
      <c r="C2271" s="19">
        <v>2429.4</v>
      </c>
      <c r="D2271" s="19">
        <v>95.1</v>
      </c>
      <c r="E2271" s="19">
        <v>154</v>
      </c>
      <c r="F2271" s="19">
        <v>153</v>
      </c>
      <c r="G2271" s="19">
        <v>650.79999999999995</v>
      </c>
      <c r="H2271" s="19">
        <v>25.545741324921138</v>
      </c>
      <c r="I2271" s="19">
        <v>0.23663183773816843</v>
      </c>
      <c r="J2271" s="19">
        <v>9.1808079110961768E-3</v>
      </c>
      <c r="K2271" s="19">
        <v>3.9051436526414317E-2</v>
      </c>
    </row>
    <row r="2272" spans="1:11">
      <c r="A2272" s="19">
        <v>77.91</v>
      </c>
      <c r="B2272" s="19">
        <v>16818.3</v>
      </c>
      <c r="C2272" s="19">
        <v>2482.6</v>
      </c>
      <c r="D2272" s="19">
        <v>104.8</v>
      </c>
      <c r="E2272" s="19">
        <v>166.3</v>
      </c>
      <c r="F2272" s="19">
        <v>147</v>
      </c>
      <c r="G2272" s="19">
        <v>668.8</v>
      </c>
      <c r="H2272" s="19">
        <v>23.688931297709924</v>
      </c>
      <c r="I2272" s="19">
        <v>0.24865430622009574</v>
      </c>
      <c r="J2272" s="19">
        <v>8.7404791209575294E-3</v>
      </c>
      <c r="K2272" s="19">
        <v>3.9766207048274792E-2</v>
      </c>
    </row>
    <row r="2273" spans="1:11">
      <c r="A2273" s="19">
        <v>77.929999999999993</v>
      </c>
      <c r="B2273" s="19">
        <v>16412.400000000001</v>
      </c>
      <c r="C2273" s="19">
        <v>2579.6999999999998</v>
      </c>
      <c r="D2273" s="19">
        <v>102.6</v>
      </c>
      <c r="E2273" s="19">
        <v>168.5</v>
      </c>
      <c r="F2273" s="19">
        <v>162</v>
      </c>
      <c r="G2273" s="19">
        <v>713.4</v>
      </c>
      <c r="H2273" s="19">
        <v>25.14327485380117</v>
      </c>
      <c r="I2273" s="19">
        <v>0.23619287917017101</v>
      </c>
      <c r="J2273" s="19">
        <v>9.8705856547488483E-3</v>
      </c>
      <c r="K2273" s="19">
        <v>4.3467134605542149E-2</v>
      </c>
    </row>
    <row r="2274" spans="1:11">
      <c r="A2274" s="19">
        <v>77.949999999999989</v>
      </c>
      <c r="B2274" s="19">
        <v>15047.5</v>
      </c>
      <c r="C2274" s="19">
        <v>2795.3</v>
      </c>
      <c r="D2274" s="19">
        <v>87.4</v>
      </c>
      <c r="E2274" s="19">
        <v>185.8</v>
      </c>
      <c r="F2274" s="19">
        <v>152.80000000000001</v>
      </c>
      <c r="G2274" s="19">
        <v>789.9</v>
      </c>
      <c r="H2274" s="19">
        <v>31.982837528604119</v>
      </c>
      <c r="I2274" s="19">
        <v>0.23521964805671605</v>
      </c>
      <c r="J2274" s="19">
        <v>1.0154510716065792E-2</v>
      </c>
      <c r="K2274" s="19">
        <v>5.2493769729190891E-2</v>
      </c>
    </row>
    <row r="2275" spans="1:11">
      <c r="A2275" s="19">
        <v>77.97</v>
      </c>
      <c r="B2275" s="19">
        <v>13673.9</v>
      </c>
      <c r="C2275" s="19">
        <v>2963.1</v>
      </c>
      <c r="D2275" s="19">
        <v>82.6</v>
      </c>
      <c r="E2275" s="19">
        <v>181.6</v>
      </c>
      <c r="F2275" s="19">
        <v>157.4</v>
      </c>
      <c r="G2275" s="19">
        <v>817.7</v>
      </c>
      <c r="H2275" s="19">
        <v>35.872881355932208</v>
      </c>
      <c r="I2275" s="19">
        <v>0.22208633973339853</v>
      </c>
      <c r="J2275" s="19">
        <v>1.1510980773590564E-2</v>
      </c>
      <c r="K2275" s="19">
        <v>5.9800057042979693E-2</v>
      </c>
    </row>
    <row r="2276" spans="1:11">
      <c r="A2276" s="19">
        <v>77.989999999999995</v>
      </c>
      <c r="B2276" s="19">
        <v>13172.7</v>
      </c>
      <c r="C2276" s="19">
        <v>3004.3</v>
      </c>
      <c r="D2276" s="19">
        <v>93.4</v>
      </c>
      <c r="E2276" s="19">
        <v>184.4</v>
      </c>
      <c r="F2276" s="19">
        <v>146.1</v>
      </c>
      <c r="G2276" s="19">
        <v>840.1</v>
      </c>
      <c r="H2276" s="19">
        <v>32.16595289079229</v>
      </c>
      <c r="I2276" s="19">
        <v>0.21949767884775623</v>
      </c>
      <c r="J2276" s="19">
        <v>1.109112027147054E-2</v>
      </c>
      <c r="K2276" s="19">
        <v>6.3775839425478445E-2</v>
      </c>
    </row>
    <row r="2277" spans="1:11">
      <c r="A2277" s="19">
        <v>78.009999999999991</v>
      </c>
      <c r="B2277" s="19">
        <v>12918</v>
      </c>
      <c r="C2277" s="19">
        <v>3040</v>
      </c>
      <c r="D2277" s="19">
        <v>105</v>
      </c>
      <c r="E2277" s="19">
        <v>180.2</v>
      </c>
      <c r="F2277" s="19">
        <v>166.5</v>
      </c>
      <c r="G2277" s="19">
        <v>820.8</v>
      </c>
      <c r="H2277" s="19">
        <v>28.952380952380953</v>
      </c>
      <c r="I2277" s="19">
        <v>0.21954191033138401</v>
      </c>
      <c r="J2277" s="19">
        <v>1.2888992104040873E-2</v>
      </c>
      <c r="K2277" s="19">
        <v>6.3539247561542028E-2</v>
      </c>
    </row>
    <row r="2278" spans="1:11">
      <c r="A2278" s="19">
        <v>78.03</v>
      </c>
      <c r="B2278" s="19">
        <v>13088.2</v>
      </c>
      <c r="C2278" s="19">
        <v>3005.2</v>
      </c>
      <c r="D2278" s="19">
        <v>110.5</v>
      </c>
      <c r="E2278" s="19">
        <v>174.9</v>
      </c>
      <c r="F2278" s="19">
        <v>156</v>
      </c>
      <c r="G2278" s="19">
        <v>786.9</v>
      </c>
      <c r="H2278" s="19">
        <v>27.196380090497737</v>
      </c>
      <c r="I2278" s="19">
        <v>0.22226458253907741</v>
      </c>
      <c r="J2278" s="19">
        <v>1.1919133265078466E-2</v>
      </c>
      <c r="K2278" s="19">
        <v>6.0122858758270802E-2</v>
      </c>
    </row>
    <row r="2279" spans="1:11">
      <c r="A2279" s="19">
        <v>78.05</v>
      </c>
      <c r="B2279" s="19">
        <v>13562.9</v>
      </c>
      <c r="C2279" s="19">
        <v>2838.8</v>
      </c>
      <c r="D2279" s="19">
        <v>103.4</v>
      </c>
      <c r="E2279" s="19">
        <v>154.4</v>
      </c>
      <c r="F2279" s="19">
        <v>140.4</v>
      </c>
      <c r="G2279" s="19">
        <v>733.1</v>
      </c>
      <c r="H2279" s="19">
        <v>27.454545454545453</v>
      </c>
      <c r="I2279" s="19">
        <v>0.21061246760332833</v>
      </c>
      <c r="J2279" s="19">
        <v>1.0351768427106297E-2</v>
      </c>
      <c r="K2279" s="19">
        <v>5.4051862064897628E-2</v>
      </c>
    </row>
    <row r="2280" spans="1:11">
      <c r="A2280" s="19">
        <v>78.069999999999993</v>
      </c>
      <c r="B2280" s="19">
        <v>13644.2</v>
      </c>
      <c r="C2280" s="19">
        <v>2725.3</v>
      </c>
      <c r="D2280" s="19">
        <v>120.5</v>
      </c>
      <c r="E2280" s="19">
        <v>140.6</v>
      </c>
      <c r="F2280" s="19">
        <v>142.1</v>
      </c>
      <c r="G2280" s="19">
        <v>700</v>
      </c>
      <c r="H2280" s="19">
        <v>22.616597510373445</v>
      </c>
      <c r="I2280" s="19">
        <v>0.20085714285714285</v>
      </c>
      <c r="J2280" s="19">
        <v>1.0414681696251886E-2</v>
      </c>
      <c r="K2280" s="19">
        <v>5.1303850720452647E-2</v>
      </c>
    </row>
    <row r="2281" spans="1:11">
      <c r="A2281" s="19">
        <v>78.09</v>
      </c>
      <c r="B2281" s="19">
        <v>13374.4</v>
      </c>
      <c r="C2281" s="19">
        <v>2608.3000000000002</v>
      </c>
      <c r="D2281" s="19">
        <v>74.8</v>
      </c>
      <c r="E2281" s="19">
        <v>133.6</v>
      </c>
      <c r="F2281" s="19">
        <v>139.69999999999999</v>
      </c>
      <c r="G2281" s="19">
        <v>677.4</v>
      </c>
      <c r="H2281" s="19">
        <v>34.870320855614978</v>
      </c>
      <c r="I2281" s="19">
        <v>0.19722468260997933</v>
      </c>
      <c r="J2281" s="19">
        <v>1.0445328388563225E-2</v>
      </c>
      <c r="K2281" s="19">
        <v>5.0649001076683811E-2</v>
      </c>
    </row>
    <row r="2282" spans="1:11">
      <c r="A2282" s="19">
        <v>78.109999999999985</v>
      </c>
      <c r="B2282" s="19">
        <v>13567.9</v>
      </c>
      <c r="C2282" s="19">
        <v>2628.8</v>
      </c>
      <c r="D2282" s="19">
        <v>91.5</v>
      </c>
      <c r="E2282" s="19">
        <v>132.1</v>
      </c>
      <c r="F2282" s="19">
        <v>142.80000000000001</v>
      </c>
      <c r="G2282" s="19">
        <v>680.4</v>
      </c>
      <c r="H2282" s="19">
        <v>28.730054644808746</v>
      </c>
      <c r="I2282" s="19">
        <v>0.19415049970605525</v>
      </c>
      <c r="J2282" s="19">
        <v>1.0524841722005617E-2</v>
      </c>
      <c r="K2282" s="19">
        <v>5.0147775263673817E-2</v>
      </c>
    </row>
    <row r="2283" spans="1:11">
      <c r="A2283" s="19">
        <v>78.13</v>
      </c>
      <c r="B2283" s="19">
        <v>14808.8</v>
      </c>
      <c r="C2283" s="19">
        <v>2647.7</v>
      </c>
      <c r="D2283" s="19">
        <v>110.5</v>
      </c>
      <c r="E2283" s="19">
        <v>161.4</v>
      </c>
      <c r="F2283" s="19">
        <v>126.9</v>
      </c>
      <c r="G2283" s="19">
        <v>718.3</v>
      </c>
      <c r="H2283" s="19">
        <v>23.961085972850675</v>
      </c>
      <c r="I2283" s="19">
        <v>0.22469720172629823</v>
      </c>
      <c r="J2283" s="19">
        <v>8.5692291070174498E-3</v>
      </c>
      <c r="K2283" s="19">
        <v>4.8504943006860785E-2</v>
      </c>
    </row>
    <row r="2284" spans="1:11">
      <c r="A2284" s="19">
        <v>78.150000000000006</v>
      </c>
      <c r="B2284" s="19">
        <v>15585.4</v>
      </c>
      <c r="C2284" s="19">
        <v>2602.3000000000002</v>
      </c>
      <c r="D2284" s="19">
        <v>112.2</v>
      </c>
      <c r="E2284" s="19">
        <v>165.3</v>
      </c>
      <c r="F2284" s="19">
        <v>142.69999999999999</v>
      </c>
      <c r="G2284" s="19">
        <v>702.8</v>
      </c>
      <c r="H2284" s="19">
        <v>23.193404634581107</v>
      </c>
      <c r="I2284" s="19">
        <v>0.23520204894706889</v>
      </c>
      <c r="J2284" s="19">
        <v>9.1560049790188249E-3</v>
      </c>
      <c r="K2284" s="19">
        <v>4.5093484928202032E-2</v>
      </c>
    </row>
    <row r="2285" spans="1:11">
      <c r="A2285" s="19">
        <v>78.169999999999987</v>
      </c>
      <c r="B2285" s="19">
        <v>16244.8</v>
      </c>
      <c r="C2285" s="19">
        <v>2565.8000000000002</v>
      </c>
      <c r="D2285" s="19">
        <v>118.2</v>
      </c>
      <c r="E2285" s="19">
        <v>169.3</v>
      </c>
      <c r="F2285" s="19">
        <v>153.19999999999999</v>
      </c>
      <c r="G2285" s="19">
        <v>697.5</v>
      </c>
      <c r="H2285" s="19">
        <v>21.707275803722506</v>
      </c>
      <c r="I2285" s="19">
        <v>0.24272401433691759</v>
      </c>
      <c r="J2285" s="19">
        <v>9.4307101349354865E-3</v>
      </c>
      <c r="K2285" s="19">
        <v>4.2936816704422343E-2</v>
      </c>
    </row>
    <row r="2286" spans="1:11">
      <c r="A2286" s="19">
        <v>78.19</v>
      </c>
      <c r="B2286" s="19">
        <v>16597.7</v>
      </c>
      <c r="C2286" s="19">
        <v>2565.1999999999998</v>
      </c>
      <c r="D2286" s="19">
        <v>109.3</v>
      </c>
      <c r="E2286" s="19">
        <v>165.2</v>
      </c>
      <c r="F2286" s="19">
        <v>139.19999999999999</v>
      </c>
      <c r="G2286" s="19">
        <v>694.6</v>
      </c>
      <c r="H2286" s="19">
        <v>23.469350411710888</v>
      </c>
      <c r="I2286" s="19">
        <v>0.23783472502159514</v>
      </c>
      <c r="J2286" s="19">
        <v>8.3867041819047205E-3</v>
      </c>
      <c r="K2286" s="19">
        <v>4.1849171873211348E-2</v>
      </c>
    </row>
    <row r="2287" spans="1:11">
      <c r="A2287" s="19">
        <v>78.209999999999994</v>
      </c>
      <c r="B2287" s="19">
        <v>16115.4</v>
      </c>
      <c r="C2287" s="19">
        <v>2626.2</v>
      </c>
      <c r="D2287" s="19">
        <v>109.6</v>
      </c>
      <c r="E2287" s="19">
        <v>163.5</v>
      </c>
      <c r="F2287" s="19">
        <v>153</v>
      </c>
      <c r="G2287" s="19">
        <v>673.2</v>
      </c>
      <c r="H2287" s="19">
        <v>23.961678832116789</v>
      </c>
      <c r="I2287" s="19">
        <v>0.24286987522281639</v>
      </c>
      <c r="J2287" s="19">
        <v>9.4940243493800962E-3</v>
      </c>
      <c r="K2287" s="19">
        <v>4.177370713727243E-2</v>
      </c>
    </row>
    <row r="2288" spans="1:11">
      <c r="A2288" s="19">
        <v>78.22999999999999</v>
      </c>
      <c r="B2288" s="19">
        <v>15431.2</v>
      </c>
      <c r="C2288" s="19">
        <v>2705</v>
      </c>
      <c r="D2288" s="19">
        <v>146.4</v>
      </c>
      <c r="E2288" s="19">
        <v>142.4</v>
      </c>
      <c r="F2288" s="19">
        <v>140.80000000000001</v>
      </c>
      <c r="G2288" s="19">
        <v>664.3</v>
      </c>
      <c r="H2288" s="19">
        <v>18.476775956284154</v>
      </c>
      <c r="I2288" s="19">
        <v>0.21436098148426919</v>
      </c>
      <c r="J2288" s="19">
        <v>9.1243714033905337E-3</v>
      </c>
      <c r="K2288" s="19">
        <v>4.3049147182331896E-2</v>
      </c>
    </row>
    <row r="2289" spans="1:11">
      <c r="A2289" s="19">
        <v>78.25</v>
      </c>
      <c r="B2289" s="19">
        <v>14836.2</v>
      </c>
      <c r="C2289" s="19">
        <v>2810.3</v>
      </c>
      <c r="D2289" s="19">
        <v>113.9</v>
      </c>
      <c r="E2289" s="19">
        <v>127.6</v>
      </c>
      <c r="F2289" s="19">
        <v>135.5</v>
      </c>
      <c r="G2289" s="19">
        <v>663.9</v>
      </c>
      <c r="H2289" s="19">
        <v>24.673397717295874</v>
      </c>
      <c r="I2289" s="19">
        <v>0.19219762012351257</v>
      </c>
      <c r="J2289" s="19">
        <v>9.1330664186247152E-3</v>
      </c>
      <c r="K2289" s="19">
        <v>4.4748655316051274E-2</v>
      </c>
    </row>
    <row r="2290" spans="1:11">
      <c r="A2290" s="19">
        <v>78.27</v>
      </c>
      <c r="B2290" s="19">
        <v>14615.3</v>
      </c>
      <c r="C2290" s="19">
        <v>2871.5</v>
      </c>
      <c r="D2290" s="19">
        <v>122.2</v>
      </c>
      <c r="E2290" s="19">
        <v>146.6</v>
      </c>
      <c r="F2290" s="19">
        <v>132.69999999999999</v>
      </c>
      <c r="G2290" s="19">
        <v>680.9</v>
      </c>
      <c r="H2290" s="19">
        <v>23.49836333878887</v>
      </c>
      <c r="I2290" s="19">
        <v>0.21530327507710384</v>
      </c>
      <c r="J2290" s="19">
        <v>9.0795262498888155E-3</v>
      </c>
      <c r="K2290" s="19">
        <v>4.6588164457794227E-2</v>
      </c>
    </row>
    <row r="2291" spans="1:11">
      <c r="A2291" s="19">
        <v>78.289999999999992</v>
      </c>
      <c r="B2291" s="19">
        <v>13733.4</v>
      </c>
      <c r="C2291" s="19">
        <v>2908.8</v>
      </c>
      <c r="D2291" s="19">
        <v>114.8</v>
      </c>
      <c r="E2291" s="19">
        <v>144.4</v>
      </c>
      <c r="F2291" s="19">
        <v>135.5</v>
      </c>
      <c r="G2291" s="19">
        <v>692.7</v>
      </c>
      <c r="H2291" s="19">
        <v>25.337979094076658</v>
      </c>
      <c r="I2291" s="19">
        <v>0.20845965064241373</v>
      </c>
      <c r="J2291" s="19">
        <v>9.8664569589468013E-3</v>
      </c>
      <c r="K2291" s="19">
        <v>5.0439075538468263E-2</v>
      </c>
    </row>
    <row r="2292" spans="1:11">
      <c r="A2292" s="19">
        <v>78.31</v>
      </c>
      <c r="B2292" s="19">
        <v>12858.5</v>
      </c>
      <c r="C2292" s="19">
        <v>2894.1</v>
      </c>
      <c r="D2292" s="19">
        <v>86.2</v>
      </c>
      <c r="E2292" s="19">
        <v>135.5</v>
      </c>
      <c r="F2292" s="19">
        <v>130.1</v>
      </c>
      <c r="G2292" s="19">
        <v>678.4</v>
      </c>
      <c r="H2292" s="19">
        <v>33.574245939675173</v>
      </c>
      <c r="I2292" s="19">
        <v>0.19973466981132076</v>
      </c>
      <c r="J2292" s="19">
        <v>1.0117820896683127E-2</v>
      </c>
      <c r="K2292" s="19">
        <v>5.2758875452035614E-2</v>
      </c>
    </row>
    <row r="2293" spans="1:11">
      <c r="A2293" s="19">
        <v>78.329999999999984</v>
      </c>
      <c r="B2293" s="19">
        <v>12333.4</v>
      </c>
      <c r="C2293" s="19">
        <v>2801.6</v>
      </c>
      <c r="D2293" s="19">
        <v>72.400000000000006</v>
      </c>
      <c r="E2293" s="19">
        <v>131.30000000000001</v>
      </c>
      <c r="F2293" s="19">
        <v>134.6</v>
      </c>
      <c r="G2293" s="19">
        <v>668.7</v>
      </c>
      <c r="H2293" s="19">
        <v>38.696132596685075</v>
      </c>
      <c r="I2293" s="19">
        <v>0.19635112905637805</v>
      </c>
      <c r="J2293" s="19">
        <v>1.091345452186745E-2</v>
      </c>
      <c r="K2293" s="19">
        <v>5.4218625845265704E-2</v>
      </c>
    </row>
    <row r="2294" spans="1:11">
      <c r="A2294" s="19">
        <v>78.349999999999994</v>
      </c>
      <c r="B2294" s="19">
        <v>12297.8</v>
      </c>
      <c r="C2294" s="19">
        <v>2805.7</v>
      </c>
      <c r="D2294" s="19">
        <v>90.9</v>
      </c>
      <c r="E2294" s="19">
        <v>130.9</v>
      </c>
      <c r="F2294" s="19">
        <v>135.19999999999999</v>
      </c>
      <c r="G2294" s="19">
        <v>694.4</v>
      </c>
      <c r="H2294" s="19">
        <v>30.865786578657861</v>
      </c>
      <c r="I2294" s="19">
        <v>0.18850806451612906</v>
      </c>
      <c r="J2294" s="19">
        <v>1.0993836295922847E-2</v>
      </c>
      <c r="K2294" s="19">
        <v>5.6465384052432142E-2</v>
      </c>
    </row>
    <row r="2295" spans="1:11">
      <c r="A2295" s="19">
        <v>78.37</v>
      </c>
      <c r="B2295" s="19">
        <v>11940.3</v>
      </c>
      <c r="C2295" s="19">
        <v>2914.3</v>
      </c>
      <c r="D2295" s="19">
        <v>86.2</v>
      </c>
      <c r="E2295" s="19">
        <v>123.9</v>
      </c>
      <c r="F2295" s="19">
        <v>138.19999999999999</v>
      </c>
      <c r="G2295" s="19">
        <v>708.9</v>
      </c>
      <c r="H2295" s="19">
        <v>33.808584686774942</v>
      </c>
      <c r="I2295" s="19">
        <v>0.17477782479898435</v>
      </c>
      <c r="J2295" s="19">
        <v>1.1574248553218931E-2</v>
      </c>
      <c r="K2295" s="19">
        <v>5.9370367578704057E-2</v>
      </c>
    </row>
    <row r="2296" spans="1:11">
      <c r="A2296" s="19">
        <v>78.389999999999986</v>
      </c>
      <c r="B2296" s="19">
        <v>11588</v>
      </c>
      <c r="C2296" s="19">
        <v>2962</v>
      </c>
      <c r="D2296" s="19">
        <v>89.3</v>
      </c>
      <c r="E2296" s="19">
        <v>125.6</v>
      </c>
      <c r="F2296" s="19">
        <v>128.5</v>
      </c>
      <c r="G2296" s="19">
        <v>721.1</v>
      </c>
      <c r="H2296" s="19">
        <v>33.169092945128781</v>
      </c>
      <c r="I2296" s="19">
        <v>0.17417833864928581</v>
      </c>
      <c r="J2296" s="19">
        <v>1.1089057645840525E-2</v>
      </c>
      <c r="K2296" s="19">
        <v>6.2228167069382119E-2</v>
      </c>
    </row>
    <row r="2297" spans="1:11">
      <c r="A2297" s="19">
        <v>78.41</v>
      </c>
      <c r="B2297" s="19">
        <v>11479.9</v>
      </c>
      <c r="C2297" s="19">
        <v>2840.9</v>
      </c>
      <c r="D2297" s="19">
        <v>88</v>
      </c>
      <c r="E2297" s="19">
        <v>120</v>
      </c>
      <c r="F2297" s="19">
        <v>135.69999999999999</v>
      </c>
      <c r="G2297" s="19">
        <v>689.2</v>
      </c>
      <c r="H2297" s="19">
        <v>32.282954545454544</v>
      </c>
      <c r="I2297" s="19">
        <v>0.17411491584445732</v>
      </c>
      <c r="J2297" s="19">
        <v>1.1820660458714797E-2</v>
      </c>
      <c r="K2297" s="19">
        <v>6.0035366161726153E-2</v>
      </c>
    </row>
    <row r="2298" spans="1:11">
      <c r="A2298" s="19">
        <v>78.429999999999993</v>
      </c>
      <c r="B2298" s="19">
        <v>11456.1</v>
      </c>
      <c r="C2298" s="19">
        <v>2682.6</v>
      </c>
      <c r="D2298" s="19">
        <v>111.9</v>
      </c>
      <c r="E2298" s="19">
        <v>106.6</v>
      </c>
      <c r="F2298" s="19">
        <v>128.5</v>
      </c>
      <c r="G2298" s="19">
        <v>615.4</v>
      </c>
      <c r="H2298" s="19">
        <v>23.973190348525467</v>
      </c>
      <c r="I2298" s="19">
        <v>0.17322066948326292</v>
      </c>
      <c r="J2298" s="19">
        <v>1.121673169752359E-2</v>
      </c>
      <c r="K2298" s="19">
        <v>5.3718106510941763E-2</v>
      </c>
    </row>
    <row r="2299" spans="1:11">
      <c r="A2299" s="19">
        <v>78.449999999999989</v>
      </c>
      <c r="B2299" s="19">
        <v>11405.8</v>
      </c>
      <c r="C2299" s="19">
        <v>2536.5</v>
      </c>
      <c r="D2299" s="19">
        <v>100.8</v>
      </c>
      <c r="E2299" s="19">
        <v>95.7</v>
      </c>
      <c r="F2299" s="19">
        <v>142.69999999999999</v>
      </c>
      <c r="G2299" s="19">
        <v>559.29999999999995</v>
      </c>
      <c r="H2299" s="19">
        <v>25.163690476190478</v>
      </c>
      <c r="I2299" s="19">
        <v>0.17110674056856787</v>
      </c>
      <c r="J2299" s="19">
        <v>1.2511178523207491E-2</v>
      </c>
      <c r="K2299" s="19">
        <v>4.9036455136860196E-2</v>
      </c>
    </row>
    <row r="2300" spans="1:11">
      <c r="A2300" s="19">
        <v>78.47</v>
      </c>
      <c r="B2300" s="19">
        <v>12000.8</v>
      </c>
      <c r="C2300" s="19">
        <v>2525.5</v>
      </c>
      <c r="D2300" s="19">
        <v>125.9</v>
      </c>
      <c r="E2300" s="19">
        <v>98.6</v>
      </c>
      <c r="F2300" s="19">
        <v>127.9</v>
      </c>
      <c r="G2300" s="19">
        <v>571.4</v>
      </c>
      <c r="H2300" s="19">
        <v>20.05957108816521</v>
      </c>
      <c r="I2300" s="19">
        <v>0.17255862793139656</v>
      </c>
      <c r="J2300" s="19">
        <v>1.0657622825144991E-2</v>
      </c>
      <c r="K2300" s="19">
        <v>4.7613492433837744E-2</v>
      </c>
    </row>
    <row r="2301" spans="1:11">
      <c r="A2301" s="19">
        <v>78.489999999999995</v>
      </c>
      <c r="B2301" s="19">
        <v>12225.5</v>
      </c>
      <c r="C2301" s="19">
        <v>2574.9</v>
      </c>
      <c r="D2301" s="19">
        <v>104</v>
      </c>
      <c r="E2301" s="19">
        <v>117.3</v>
      </c>
      <c r="F2301" s="19">
        <v>145.30000000000001</v>
      </c>
      <c r="G2301" s="19">
        <v>602.6</v>
      </c>
      <c r="H2301" s="19">
        <v>24.758653846153848</v>
      </c>
      <c r="I2301" s="19">
        <v>0.19465648854961831</v>
      </c>
      <c r="J2301" s="19">
        <v>1.1884994478753427E-2</v>
      </c>
      <c r="K2301" s="19">
        <v>4.9290417569833544E-2</v>
      </c>
    </row>
    <row r="2302" spans="1:11">
      <c r="A2302" s="19">
        <v>78.509999999999991</v>
      </c>
      <c r="B2302" s="19">
        <v>12129.1</v>
      </c>
      <c r="C2302" s="19">
        <v>2646.1</v>
      </c>
      <c r="D2302" s="19">
        <v>96</v>
      </c>
      <c r="E2302" s="19">
        <v>130.6</v>
      </c>
      <c r="F2302" s="19">
        <v>155.19999999999999</v>
      </c>
      <c r="G2302" s="19">
        <v>670.7</v>
      </c>
      <c r="H2302" s="19">
        <v>27.563541666666666</v>
      </c>
      <c r="I2302" s="19">
        <v>0.19472193230952733</v>
      </c>
      <c r="J2302" s="19">
        <v>1.2795673215654911E-2</v>
      </c>
      <c r="K2302" s="19">
        <v>5.5296765629766431E-2</v>
      </c>
    </row>
    <row r="2303" spans="1:11">
      <c r="A2303" s="19">
        <v>78.53</v>
      </c>
      <c r="B2303" s="19">
        <v>12522.8</v>
      </c>
      <c r="C2303" s="19">
        <v>2648.1</v>
      </c>
      <c r="D2303" s="19">
        <v>84.6</v>
      </c>
      <c r="E2303" s="19">
        <v>129</v>
      </c>
      <c r="F2303" s="19">
        <v>145.69999999999999</v>
      </c>
      <c r="G2303" s="19">
        <v>660.6</v>
      </c>
      <c r="H2303" s="19">
        <v>31.301418439716311</v>
      </c>
      <c r="I2303" s="19">
        <v>0.19527702089009991</v>
      </c>
      <c r="J2303" s="19">
        <v>1.163477816462772E-2</v>
      </c>
      <c r="K2303" s="19">
        <v>5.2751780751908527E-2</v>
      </c>
    </row>
    <row r="2304" spans="1:11">
      <c r="A2304" s="19">
        <v>78.55</v>
      </c>
      <c r="B2304" s="19">
        <v>13452.5</v>
      </c>
      <c r="C2304" s="19">
        <v>2583.1</v>
      </c>
      <c r="D2304" s="19">
        <v>99.9</v>
      </c>
      <c r="E2304" s="19">
        <v>130.19999999999999</v>
      </c>
      <c r="F2304" s="19">
        <v>142.9</v>
      </c>
      <c r="G2304" s="19">
        <v>637.1</v>
      </c>
      <c r="H2304" s="19">
        <v>25.856856856856854</v>
      </c>
      <c r="I2304" s="19">
        <v>0.20436352221001411</v>
      </c>
      <c r="J2304" s="19">
        <v>1.0622560862293254E-2</v>
      </c>
      <c r="K2304" s="19">
        <v>4.7359226909496378E-2</v>
      </c>
    </row>
    <row r="2305" spans="1:11">
      <c r="A2305" s="19">
        <v>78.569999999999993</v>
      </c>
      <c r="B2305" s="19">
        <v>13709.8</v>
      </c>
      <c r="C2305" s="19">
        <v>2507.9</v>
      </c>
      <c r="D2305" s="19">
        <v>114.6</v>
      </c>
      <c r="E2305" s="19">
        <v>136.30000000000001</v>
      </c>
      <c r="F2305" s="19">
        <v>141.9</v>
      </c>
      <c r="G2305" s="19">
        <v>633.5</v>
      </c>
      <c r="H2305" s="19">
        <v>21.883944153577662</v>
      </c>
      <c r="I2305" s="19">
        <v>0.21515390686661406</v>
      </c>
      <c r="J2305" s="19">
        <v>1.0350260397671739E-2</v>
      </c>
      <c r="K2305" s="19">
        <v>4.6207822141825561E-2</v>
      </c>
    </row>
    <row r="2306" spans="1:11">
      <c r="A2306" s="19">
        <v>78.59</v>
      </c>
      <c r="B2306" s="19">
        <v>13108.4</v>
      </c>
      <c r="C2306" s="19">
        <v>2556.8000000000002</v>
      </c>
      <c r="D2306" s="19">
        <v>105.1</v>
      </c>
      <c r="E2306" s="19">
        <v>146.69999999999999</v>
      </c>
      <c r="F2306" s="19">
        <v>147.30000000000001</v>
      </c>
      <c r="G2306" s="19">
        <v>646</v>
      </c>
      <c r="H2306" s="19">
        <v>24.327307326355854</v>
      </c>
      <c r="I2306" s="19">
        <v>0.22708978328173374</v>
      </c>
      <c r="J2306" s="19">
        <v>1.1237069360104972E-2</v>
      </c>
      <c r="K2306" s="19">
        <v>4.9281376827072718E-2</v>
      </c>
    </row>
    <row r="2307" spans="1:11">
      <c r="A2307" s="19">
        <v>78.609999999999985</v>
      </c>
      <c r="B2307" s="19">
        <v>12300.3</v>
      </c>
      <c r="C2307" s="19">
        <v>2625.6</v>
      </c>
      <c r="D2307" s="19">
        <v>93.8</v>
      </c>
      <c r="E2307" s="19">
        <v>138.4</v>
      </c>
      <c r="F2307" s="19">
        <v>137.69999999999999</v>
      </c>
      <c r="G2307" s="19">
        <v>652</v>
      </c>
      <c r="H2307" s="19">
        <v>27.991471215351812</v>
      </c>
      <c r="I2307" s="19">
        <v>0.21226993865030674</v>
      </c>
      <c r="J2307" s="19">
        <v>1.119484890612424E-2</v>
      </c>
      <c r="K2307" s="19">
        <v>5.3006837231612237E-2</v>
      </c>
    </row>
    <row r="2308" spans="1:11">
      <c r="A2308" s="19">
        <v>78.63</v>
      </c>
      <c r="B2308" s="19">
        <v>11634.6</v>
      </c>
      <c r="C2308" s="19">
        <v>2546.6</v>
      </c>
      <c r="D2308" s="19">
        <v>75.099999999999994</v>
      </c>
      <c r="E2308" s="19">
        <v>133.19999999999999</v>
      </c>
      <c r="F2308" s="19">
        <v>140.69999999999999</v>
      </c>
      <c r="G2308" s="19">
        <v>634.79999999999995</v>
      </c>
      <c r="H2308" s="19">
        <v>33.909454061251665</v>
      </c>
      <c r="I2308" s="19">
        <v>0.20982986767485823</v>
      </c>
      <c r="J2308" s="19">
        <v>1.2093239131555874E-2</v>
      </c>
      <c r="K2308" s="19">
        <v>5.4561394461348042E-2</v>
      </c>
    </row>
    <row r="2309" spans="1:11">
      <c r="A2309" s="19">
        <v>78.650000000000006</v>
      </c>
      <c r="B2309" s="19">
        <v>12253.2</v>
      </c>
      <c r="C2309" s="19">
        <v>2437.9</v>
      </c>
      <c r="D2309" s="19">
        <v>83.3</v>
      </c>
      <c r="E2309" s="19">
        <v>137.1</v>
      </c>
      <c r="F2309" s="19">
        <v>139.80000000000001</v>
      </c>
      <c r="G2309" s="19">
        <v>635.29999999999995</v>
      </c>
      <c r="H2309" s="19">
        <v>29.266506602641059</v>
      </c>
      <c r="I2309" s="19">
        <v>0.21580355737446877</v>
      </c>
      <c r="J2309" s="19">
        <v>1.1409264518656351E-2</v>
      </c>
      <c r="K2309" s="19">
        <v>5.1847680605882539E-2</v>
      </c>
    </row>
    <row r="2310" spans="1:11">
      <c r="A2310" s="19">
        <v>78.669999999999987</v>
      </c>
      <c r="B2310" s="19">
        <v>13507.6</v>
      </c>
      <c r="C2310" s="19">
        <v>2359.1999999999998</v>
      </c>
      <c r="D2310" s="19">
        <v>62.3</v>
      </c>
      <c r="E2310" s="19">
        <v>134.5</v>
      </c>
      <c r="F2310" s="19">
        <v>179.2</v>
      </c>
      <c r="G2310" s="19">
        <v>614.5</v>
      </c>
      <c r="H2310" s="19">
        <v>37.868378812199033</v>
      </c>
      <c r="I2310" s="19">
        <v>0.21887713588283156</v>
      </c>
      <c r="J2310" s="19">
        <v>1.3266605466552162E-2</v>
      </c>
      <c r="K2310" s="19">
        <v>4.5492907696407944E-2</v>
      </c>
    </row>
    <row r="2311" spans="1:11">
      <c r="A2311" s="19">
        <v>78.69</v>
      </c>
      <c r="B2311" s="19">
        <v>14020.2</v>
      </c>
      <c r="C2311" s="19">
        <v>2316.3000000000002</v>
      </c>
      <c r="D2311" s="19">
        <v>69</v>
      </c>
      <c r="E2311" s="19">
        <v>138.19999999999999</v>
      </c>
      <c r="F2311" s="19">
        <v>221.9</v>
      </c>
      <c r="G2311" s="19">
        <v>595.79999999999995</v>
      </c>
      <c r="H2311" s="19">
        <v>33.569565217391307</v>
      </c>
      <c r="I2311" s="19">
        <v>0.23195703256126216</v>
      </c>
      <c r="J2311" s="19">
        <v>1.5827163663856437E-2</v>
      </c>
      <c r="K2311" s="19">
        <v>4.2495827448966489E-2</v>
      </c>
    </row>
    <row r="2312" spans="1:11">
      <c r="A2312" s="19">
        <v>78.709999999999994</v>
      </c>
      <c r="B2312" s="19">
        <v>12932.2</v>
      </c>
      <c r="C2312" s="19">
        <v>2367</v>
      </c>
      <c r="D2312" s="19">
        <v>65.3</v>
      </c>
      <c r="E2312" s="19">
        <v>138.5</v>
      </c>
      <c r="F2312" s="19">
        <v>252.4</v>
      </c>
      <c r="G2312" s="19">
        <v>616.70000000000005</v>
      </c>
      <c r="H2312" s="19">
        <v>36.248085758039821</v>
      </c>
      <c r="I2312" s="19">
        <v>0.22458245500243229</v>
      </c>
      <c r="J2312" s="19">
        <v>1.9517174185366758E-2</v>
      </c>
      <c r="K2312" s="19">
        <v>4.768716846321585E-2</v>
      </c>
    </row>
    <row r="2313" spans="1:11">
      <c r="A2313" s="19">
        <v>78.72999999999999</v>
      </c>
      <c r="B2313" s="19">
        <v>12122.1</v>
      </c>
      <c r="C2313" s="19">
        <v>2531.6999999999998</v>
      </c>
      <c r="D2313" s="19">
        <v>76.5</v>
      </c>
      <c r="E2313" s="19">
        <v>142.9</v>
      </c>
      <c r="F2313" s="19">
        <v>197</v>
      </c>
      <c r="G2313" s="19">
        <v>647.20000000000005</v>
      </c>
      <c r="H2313" s="19">
        <v>33.094117647058823</v>
      </c>
      <c r="I2313" s="19">
        <v>0.2207972805933251</v>
      </c>
      <c r="J2313" s="19">
        <v>1.6251309591572418E-2</v>
      </c>
      <c r="K2313" s="19">
        <v>5.339008917596786E-2</v>
      </c>
    </row>
    <row r="2314" spans="1:11">
      <c r="A2314" s="19">
        <v>78.75</v>
      </c>
      <c r="B2314" s="19">
        <v>12448.4</v>
      </c>
      <c r="C2314" s="19">
        <v>2513.1</v>
      </c>
      <c r="D2314" s="19">
        <v>87.9</v>
      </c>
      <c r="E2314" s="19">
        <v>136.4</v>
      </c>
      <c r="F2314" s="19">
        <v>175</v>
      </c>
      <c r="G2314" s="19">
        <v>639.5</v>
      </c>
      <c r="H2314" s="19">
        <v>28.590443686006822</v>
      </c>
      <c r="I2314" s="19">
        <v>0.21329163408913215</v>
      </c>
      <c r="J2314" s="19">
        <v>1.405803155425597E-2</v>
      </c>
      <c r="K2314" s="19">
        <v>5.1372063879695382E-2</v>
      </c>
    </row>
    <row r="2315" spans="1:11">
      <c r="A2315" s="19">
        <v>78.77</v>
      </c>
      <c r="B2315" s="19">
        <v>12706.7</v>
      </c>
      <c r="C2315" s="19">
        <v>2456.1999999999998</v>
      </c>
      <c r="D2315" s="19">
        <v>101.2</v>
      </c>
      <c r="E2315" s="19">
        <v>134.4</v>
      </c>
      <c r="F2315" s="19">
        <v>160.30000000000001</v>
      </c>
      <c r="G2315" s="19">
        <v>619.4</v>
      </c>
      <c r="H2315" s="19">
        <v>24.270750988142289</v>
      </c>
      <c r="I2315" s="19">
        <v>0.21698417823700356</v>
      </c>
      <c r="J2315" s="19">
        <v>1.2615391879874397E-2</v>
      </c>
      <c r="K2315" s="19">
        <v>4.8745937182746106E-2</v>
      </c>
    </row>
    <row r="2316" spans="1:11">
      <c r="A2316" s="19">
        <v>78.789999999999992</v>
      </c>
      <c r="B2316" s="19">
        <v>11766.5</v>
      </c>
      <c r="C2316" s="19">
        <v>2443.1999999999998</v>
      </c>
      <c r="D2316" s="19">
        <v>75.400000000000006</v>
      </c>
      <c r="E2316" s="19">
        <v>129.5</v>
      </c>
      <c r="F2316" s="19">
        <v>154.9</v>
      </c>
      <c r="G2316" s="19">
        <v>601</v>
      </c>
      <c r="H2316" s="19">
        <v>32.403183023872671</v>
      </c>
      <c r="I2316" s="19">
        <v>0.21547420965058237</v>
      </c>
      <c r="J2316" s="19">
        <v>1.3164492414906727E-2</v>
      </c>
      <c r="K2316" s="19">
        <v>5.1077210725364385E-2</v>
      </c>
    </row>
    <row r="2317" spans="1:11">
      <c r="A2317" s="19">
        <v>78.81</v>
      </c>
      <c r="B2317" s="19">
        <v>10814.8</v>
      </c>
      <c r="C2317" s="19">
        <v>2496</v>
      </c>
      <c r="D2317" s="19">
        <v>83.7</v>
      </c>
      <c r="E2317" s="19">
        <v>112.1</v>
      </c>
      <c r="F2317" s="19">
        <v>150.4</v>
      </c>
      <c r="G2317" s="19">
        <v>627.9</v>
      </c>
      <c r="H2317" s="19">
        <v>29.820788530465951</v>
      </c>
      <c r="I2317" s="19">
        <v>0.17853161331422202</v>
      </c>
      <c r="J2317" s="19">
        <v>1.3906868365573106E-2</v>
      </c>
      <c r="K2317" s="19">
        <v>5.8059326108665904E-2</v>
      </c>
    </row>
    <row r="2318" spans="1:11">
      <c r="A2318" s="19">
        <v>78.829999999999984</v>
      </c>
      <c r="B2318" s="19">
        <v>10928.3</v>
      </c>
      <c r="C2318" s="19">
        <v>2492.1999999999998</v>
      </c>
      <c r="D2318" s="19">
        <v>87.1</v>
      </c>
      <c r="E2318" s="19">
        <v>111.3</v>
      </c>
      <c r="F2318" s="19">
        <v>143.9</v>
      </c>
      <c r="G2318" s="19">
        <v>608.9</v>
      </c>
      <c r="H2318" s="19">
        <v>28.61308840413318</v>
      </c>
      <c r="I2318" s="19">
        <v>0.18278863524388242</v>
      </c>
      <c r="J2318" s="19">
        <v>1.316764730104408E-2</v>
      </c>
      <c r="K2318" s="19">
        <v>5.5717723708170533E-2</v>
      </c>
    </row>
    <row r="2319" spans="1:11">
      <c r="A2319" s="19">
        <v>78.849999999999994</v>
      </c>
      <c r="B2319" s="19">
        <v>12137.5</v>
      </c>
      <c r="C2319" s="19">
        <v>2266</v>
      </c>
      <c r="D2319" s="19">
        <v>108.2</v>
      </c>
      <c r="E2319" s="19">
        <v>97.4</v>
      </c>
      <c r="F2319" s="19">
        <v>150.6</v>
      </c>
      <c r="G2319" s="19">
        <v>537.5</v>
      </c>
      <c r="H2319" s="19">
        <v>20.942698706099815</v>
      </c>
      <c r="I2319" s="19">
        <v>0.18120930232558141</v>
      </c>
      <c r="J2319" s="19">
        <v>1.2407826982492275E-2</v>
      </c>
      <c r="K2319" s="19">
        <v>4.4284243048403706E-2</v>
      </c>
    </row>
    <row r="2320" spans="1:11">
      <c r="A2320" s="19">
        <v>78.87</v>
      </c>
      <c r="B2320" s="19">
        <v>13253.8</v>
      </c>
      <c r="C2320" s="19">
        <v>1980.8</v>
      </c>
      <c r="D2320" s="19">
        <v>109.6</v>
      </c>
      <c r="E2320" s="19">
        <v>86.6</v>
      </c>
      <c r="F2320" s="19">
        <v>158.6</v>
      </c>
      <c r="G2320" s="19">
        <v>467</v>
      </c>
      <c r="H2320" s="19">
        <v>18.072992700729927</v>
      </c>
      <c r="I2320" s="19">
        <v>0.18543897216274088</v>
      </c>
      <c r="J2320" s="19">
        <v>1.1966379453439768E-2</v>
      </c>
      <c r="K2320" s="19">
        <v>3.5235177835790492E-2</v>
      </c>
    </row>
    <row r="2321" spans="1:11">
      <c r="A2321" s="19">
        <v>78.889999999999986</v>
      </c>
      <c r="B2321" s="19">
        <v>12480.8</v>
      </c>
      <c r="C2321" s="19">
        <v>1813.1</v>
      </c>
      <c r="D2321" s="19">
        <v>138.5</v>
      </c>
      <c r="E2321" s="19">
        <v>70.8</v>
      </c>
      <c r="F2321" s="19">
        <v>165.4</v>
      </c>
      <c r="G2321" s="19">
        <v>444.2</v>
      </c>
      <c r="H2321" s="19">
        <v>13.090974729241877</v>
      </c>
      <c r="I2321" s="19">
        <v>0.15938766321476813</v>
      </c>
      <c r="J2321" s="19">
        <v>1.3252355618229602E-2</v>
      </c>
      <c r="K2321" s="19">
        <v>3.559066726491892E-2</v>
      </c>
    </row>
    <row r="2322" spans="1:11">
      <c r="A2322" s="19">
        <v>78.91</v>
      </c>
      <c r="B2322" s="19">
        <v>10757.3</v>
      </c>
      <c r="C2322" s="19">
        <v>1845</v>
      </c>
      <c r="D2322" s="19">
        <v>122.6</v>
      </c>
      <c r="E2322" s="19">
        <v>70.3</v>
      </c>
      <c r="F2322" s="19">
        <v>137.4</v>
      </c>
      <c r="G2322" s="19">
        <v>457.4</v>
      </c>
      <c r="H2322" s="19">
        <v>15.0489396411093</v>
      </c>
      <c r="I2322" s="19">
        <v>0.15369479667686925</v>
      </c>
      <c r="J2322" s="19">
        <v>1.2772721779628718E-2</v>
      </c>
      <c r="K2322" s="19">
        <v>4.2519963187788758E-2</v>
      </c>
    </row>
    <row r="2323" spans="1:11">
      <c r="A2323" s="19">
        <v>78.929999999999993</v>
      </c>
      <c r="B2323" s="19">
        <v>10568.1</v>
      </c>
      <c r="C2323" s="19">
        <v>1973.9</v>
      </c>
      <c r="D2323" s="19">
        <v>136</v>
      </c>
      <c r="E2323" s="19">
        <v>81.5</v>
      </c>
      <c r="F2323" s="19">
        <v>142.5</v>
      </c>
      <c r="G2323" s="19">
        <v>482.8</v>
      </c>
      <c r="H2323" s="19">
        <v>14.513970588235296</v>
      </c>
      <c r="I2323" s="19">
        <v>0.1688069594034797</v>
      </c>
      <c r="J2323" s="19">
        <v>1.3483975359809237E-2</v>
      </c>
      <c r="K2323" s="19">
        <v>4.5684654762918595E-2</v>
      </c>
    </row>
    <row r="2324" spans="1:11">
      <c r="A2324" s="19">
        <v>78.949999999999989</v>
      </c>
      <c r="B2324" s="19">
        <v>11116.7</v>
      </c>
      <c r="C2324" s="19">
        <v>2030.6</v>
      </c>
      <c r="D2324" s="19">
        <v>107.9</v>
      </c>
      <c r="E2324" s="19">
        <v>81.599999999999994</v>
      </c>
      <c r="F2324" s="19">
        <v>140.6</v>
      </c>
      <c r="G2324" s="19">
        <v>479.7</v>
      </c>
      <c r="H2324" s="19">
        <v>18.819277108433734</v>
      </c>
      <c r="I2324" s="19">
        <v>0.17010631644777985</v>
      </c>
      <c r="J2324" s="19">
        <v>1.2647638237966302E-2</v>
      </c>
      <c r="K2324" s="19">
        <v>4.3151294898665968E-2</v>
      </c>
    </row>
    <row r="2325" spans="1:11">
      <c r="A2325" s="19">
        <v>78.97</v>
      </c>
      <c r="B2325" s="19">
        <v>11274.6</v>
      </c>
      <c r="C2325" s="19">
        <v>2094.9</v>
      </c>
      <c r="D2325" s="19">
        <v>139.5</v>
      </c>
      <c r="E2325" s="19">
        <v>83.6</v>
      </c>
      <c r="F2325" s="19">
        <v>130.5</v>
      </c>
      <c r="G2325" s="19">
        <v>495.7</v>
      </c>
      <c r="H2325" s="19">
        <v>15.017204301075269</v>
      </c>
      <c r="I2325" s="19">
        <v>0.16865039338309459</v>
      </c>
      <c r="J2325" s="19">
        <v>1.1574690011175563E-2</v>
      </c>
      <c r="K2325" s="19">
        <v>4.3966083053944262E-2</v>
      </c>
    </row>
    <row r="2326" spans="1:11">
      <c r="A2326" s="19">
        <v>78.989999999999995</v>
      </c>
      <c r="B2326" s="19">
        <v>11903</v>
      </c>
      <c r="C2326" s="19">
        <v>2081.6999999999998</v>
      </c>
      <c r="D2326" s="19">
        <v>121.1</v>
      </c>
      <c r="E2326" s="19">
        <v>85</v>
      </c>
      <c r="F2326" s="19">
        <v>144.1</v>
      </c>
      <c r="G2326" s="19">
        <v>489</v>
      </c>
      <c r="H2326" s="19">
        <v>17.189925681255161</v>
      </c>
      <c r="I2326" s="19">
        <v>0.17382413087934559</v>
      </c>
      <c r="J2326" s="19">
        <v>1.2106191716374023E-2</v>
      </c>
      <c r="K2326" s="19">
        <v>4.1082080147861882E-2</v>
      </c>
    </row>
    <row r="2327" spans="1:11">
      <c r="A2327" s="19">
        <v>79.009999999999991</v>
      </c>
      <c r="B2327" s="19">
        <v>13137.2</v>
      </c>
      <c r="C2327" s="19">
        <v>1992.2</v>
      </c>
      <c r="D2327" s="19">
        <v>120.5</v>
      </c>
      <c r="E2327" s="19">
        <v>90.8</v>
      </c>
      <c r="F2327" s="19">
        <v>149.9</v>
      </c>
      <c r="G2327" s="19">
        <v>485.3</v>
      </c>
      <c r="H2327" s="19">
        <v>16.532780082987554</v>
      </c>
      <c r="I2327" s="19">
        <v>0.18710076241500101</v>
      </c>
      <c r="J2327" s="19">
        <v>1.1410346192491551E-2</v>
      </c>
      <c r="K2327" s="19">
        <v>3.6940900648540026E-2</v>
      </c>
    </row>
    <row r="2328" spans="1:11">
      <c r="A2328" s="19">
        <v>79.03</v>
      </c>
      <c r="B2328" s="19">
        <v>14406.9</v>
      </c>
      <c r="C2328" s="19">
        <v>2000.3</v>
      </c>
      <c r="D2328" s="19">
        <v>114.2</v>
      </c>
      <c r="E2328" s="19">
        <v>95.9</v>
      </c>
      <c r="F2328" s="19">
        <v>143.1</v>
      </c>
      <c r="G2328" s="19">
        <v>500.8</v>
      </c>
      <c r="H2328" s="19">
        <v>17.515761821366024</v>
      </c>
      <c r="I2328" s="19">
        <v>0.19149361022364217</v>
      </c>
      <c r="J2328" s="19">
        <v>9.9327405618141306E-3</v>
      </c>
      <c r="K2328" s="19">
        <v>3.4761121407103544E-2</v>
      </c>
    </row>
    <row r="2329" spans="1:11">
      <c r="A2329" s="19">
        <v>79.05</v>
      </c>
      <c r="B2329" s="19">
        <v>14317.6</v>
      </c>
      <c r="C2329" s="19">
        <v>2044.1</v>
      </c>
      <c r="D2329" s="19">
        <v>107.5</v>
      </c>
      <c r="E2329" s="19">
        <v>95.1</v>
      </c>
      <c r="F2329" s="19">
        <v>142.4</v>
      </c>
      <c r="G2329" s="19">
        <v>508.3</v>
      </c>
      <c r="H2329" s="19">
        <v>19.014883720930232</v>
      </c>
      <c r="I2329" s="19">
        <v>0.18709423568758607</v>
      </c>
      <c r="J2329" s="19">
        <v>9.9458009722299835E-3</v>
      </c>
      <c r="K2329" s="19">
        <v>3.5501760071520366E-2</v>
      </c>
    </row>
    <row r="2330" spans="1:11">
      <c r="A2330" s="19">
        <v>79.069999999999993</v>
      </c>
      <c r="B2330" s="19">
        <v>14090.3</v>
      </c>
      <c r="C2330" s="19">
        <v>2031.6</v>
      </c>
      <c r="D2330" s="19">
        <v>114.8</v>
      </c>
      <c r="E2330" s="19">
        <v>108</v>
      </c>
      <c r="F2330" s="19">
        <v>152.30000000000001</v>
      </c>
      <c r="G2330" s="19">
        <v>530.29999999999995</v>
      </c>
      <c r="H2330" s="19">
        <v>17.696864111498257</v>
      </c>
      <c r="I2330" s="19">
        <v>0.20365830661889497</v>
      </c>
      <c r="J2330" s="19">
        <v>1.0808854318218918E-2</v>
      </c>
      <c r="K2330" s="19">
        <v>3.7635820387074796E-2</v>
      </c>
    </row>
    <row r="2331" spans="1:11">
      <c r="A2331" s="19">
        <v>79.09</v>
      </c>
      <c r="B2331" s="19">
        <v>14521.5</v>
      </c>
      <c r="C2331" s="19">
        <v>2015.1</v>
      </c>
      <c r="D2331" s="19">
        <v>90.9</v>
      </c>
      <c r="E2331" s="19">
        <v>110.7</v>
      </c>
      <c r="F2331" s="19">
        <v>151.1</v>
      </c>
      <c r="G2331" s="19">
        <v>513</v>
      </c>
      <c r="H2331" s="19">
        <v>22.168316831683168</v>
      </c>
      <c r="I2331" s="19">
        <v>0.21578947368421053</v>
      </c>
      <c r="J2331" s="19">
        <v>1.0405261164480253E-2</v>
      </c>
      <c r="K2331" s="19">
        <v>3.5326929036256588E-2</v>
      </c>
    </row>
    <row r="2332" spans="1:11">
      <c r="A2332" s="19">
        <v>79.109999999999985</v>
      </c>
      <c r="B2332" s="19">
        <v>15096</v>
      </c>
      <c r="C2332" s="19">
        <v>1981.1</v>
      </c>
      <c r="D2332" s="19">
        <v>121.7</v>
      </c>
      <c r="E2332" s="19">
        <v>103.1</v>
      </c>
      <c r="F2332" s="19">
        <v>146.80000000000001</v>
      </c>
      <c r="G2332" s="19">
        <v>519.1</v>
      </c>
      <c r="H2332" s="19">
        <v>16.278553820870993</v>
      </c>
      <c r="I2332" s="19">
        <v>0.19861298401078789</v>
      </c>
      <c r="J2332" s="19">
        <v>9.7244303126656079E-3</v>
      </c>
      <c r="K2332" s="19">
        <v>3.4386592474827768E-2</v>
      </c>
    </row>
    <row r="2333" spans="1:11">
      <c r="A2333" s="19">
        <v>79.13</v>
      </c>
      <c r="B2333" s="19">
        <v>14615.1</v>
      </c>
      <c r="C2333" s="19">
        <v>2142.3000000000002</v>
      </c>
      <c r="D2333" s="19">
        <v>121.7</v>
      </c>
      <c r="E2333" s="19">
        <v>107.4</v>
      </c>
      <c r="F2333" s="19">
        <v>159.30000000000001</v>
      </c>
      <c r="G2333" s="19">
        <v>547.4</v>
      </c>
      <c r="H2333" s="19">
        <v>17.603122432210355</v>
      </c>
      <c r="I2333" s="19">
        <v>0.19620021921812206</v>
      </c>
      <c r="J2333" s="19">
        <v>1.089968594125254E-2</v>
      </c>
      <c r="K2333" s="19">
        <v>3.7454413585948775E-2</v>
      </c>
    </row>
    <row r="2334" spans="1:11">
      <c r="A2334" s="19">
        <v>79.150000000000006</v>
      </c>
      <c r="B2334" s="19">
        <v>13866.5</v>
      </c>
      <c r="C2334" s="19">
        <v>2372</v>
      </c>
      <c r="D2334" s="19">
        <v>90.9</v>
      </c>
      <c r="E2334" s="19">
        <v>120.9</v>
      </c>
      <c r="F2334" s="19">
        <v>147.1</v>
      </c>
      <c r="G2334" s="19">
        <v>604.29999999999995</v>
      </c>
      <c r="H2334" s="19">
        <v>26.094609460946092</v>
      </c>
      <c r="I2334" s="19">
        <v>0.2000661922885984</v>
      </c>
      <c r="J2334" s="19">
        <v>1.0608300580535824E-2</v>
      </c>
      <c r="K2334" s="19">
        <v>4.3579850719359603E-2</v>
      </c>
    </row>
    <row r="2335" spans="1:11">
      <c r="A2335" s="19">
        <v>79.169999999999987</v>
      </c>
      <c r="B2335" s="19">
        <v>13688.5</v>
      </c>
      <c r="C2335" s="19">
        <v>2531.8000000000002</v>
      </c>
      <c r="D2335" s="19">
        <v>72.3</v>
      </c>
      <c r="E2335" s="19">
        <v>134.80000000000001</v>
      </c>
      <c r="F2335" s="19">
        <v>125.8</v>
      </c>
      <c r="G2335" s="19">
        <v>665.5</v>
      </c>
      <c r="H2335" s="19">
        <v>35.017980636237901</v>
      </c>
      <c r="I2335" s="19">
        <v>0.20255447032306539</v>
      </c>
      <c r="J2335" s="19">
        <v>9.1901961500529643E-3</v>
      </c>
      <c r="K2335" s="19">
        <v>4.8617452606202288E-2</v>
      </c>
    </row>
    <row r="2336" spans="1:11">
      <c r="A2336" s="19">
        <v>79.19</v>
      </c>
      <c r="B2336" s="19">
        <v>13829.2</v>
      </c>
      <c r="C2336" s="19">
        <v>2548.1</v>
      </c>
      <c r="D2336" s="19">
        <v>94</v>
      </c>
      <c r="E2336" s="19">
        <v>141.30000000000001</v>
      </c>
      <c r="F2336" s="19">
        <v>136.5</v>
      </c>
      <c r="G2336" s="19">
        <v>682.2</v>
      </c>
      <c r="H2336" s="19">
        <v>27.107446808510637</v>
      </c>
      <c r="I2336" s="19">
        <v>0.20712401055408972</v>
      </c>
      <c r="J2336" s="19">
        <v>9.8704191131808051E-3</v>
      </c>
      <c r="K2336" s="19">
        <v>4.9330402337083849E-2</v>
      </c>
    </row>
    <row r="2337" spans="1:11">
      <c r="A2337" s="19">
        <v>79.209999999999994</v>
      </c>
      <c r="B2337" s="19">
        <v>13855.1</v>
      </c>
      <c r="C2337" s="19">
        <v>2536.9</v>
      </c>
      <c r="D2337" s="19">
        <v>90.9</v>
      </c>
      <c r="E2337" s="19">
        <v>149.69999999999999</v>
      </c>
      <c r="F2337" s="19">
        <v>140.69999999999999</v>
      </c>
      <c r="G2337" s="19">
        <v>670.7</v>
      </c>
      <c r="H2337" s="19">
        <v>27.908690869086907</v>
      </c>
      <c r="I2337" s="19">
        <v>0.22319964216490232</v>
      </c>
      <c r="J2337" s="19">
        <v>1.0155105340271812E-2</v>
      </c>
      <c r="K2337" s="19">
        <v>4.840816738962548E-2</v>
      </c>
    </row>
    <row r="2338" spans="1:11">
      <c r="A2338" s="19">
        <v>79.22999999999999</v>
      </c>
      <c r="B2338" s="19">
        <v>13721.2</v>
      </c>
      <c r="C2338" s="19">
        <v>2537.1999999999998</v>
      </c>
      <c r="D2338" s="19">
        <v>94.6</v>
      </c>
      <c r="E2338" s="19">
        <v>139.19999999999999</v>
      </c>
      <c r="F2338" s="19">
        <v>144.19999999999999</v>
      </c>
      <c r="G2338" s="19">
        <v>676.6</v>
      </c>
      <c r="H2338" s="19">
        <v>26.82029598308668</v>
      </c>
      <c r="I2338" s="19">
        <v>0.20573455512858407</v>
      </c>
      <c r="J2338" s="19">
        <v>1.0509284902195142E-2</v>
      </c>
      <c r="K2338" s="19">
        <v>4.9310555928052939E-2</v>
      </c>
    </row>
    <row r="2339" spans="1:11">
      <c r="A2339" s="19">
        <v>79.25</v>
      </c>
      <c r="B2339" s="19">
        <v>13221.9</v>
      </c>
      <c r="C2339" s="19">
        <v>2587.1999999999998</v>
      </c>
      <c r="D2339" s="19">
        <v>75.8</v>
      </c>
      <c r="E2339" s="19">
        <v>134.5</v>
      </c>
      <c r="F2339" s="19">
        <v>133.9</v>
      </c>
      <c r="G2339" s="19">
        <v>661.8</v>
      </c>
      <c r="H2339" s="19">
        <v>34.131926121372032</v>
      </c>
      <c r="I2339" s="19">
        <v>0.20323360531882745</v>
      </c>
      <c r="J2339" s="19">
        <v>1.0127137552091606E-2</v>
      </c>
      <c r="K2339" s="19">
        <v>5.005332062714133E-2</v>
      </c>
    </row>
    <row r="2340" spans="1:11">
      <c r="A2340" s="19">
        <v>79.27</v>
      </c>
      <c r="B2340" s="19">
        <v>12490.6</v>
      </c>
      <c r="C2340" s="19">
        <v>2634.8</v>
      </c>
      <c r="D2340" s="19">
        <v>76.5</v>
      </c>
      <c r="E2340" s="19">
        <v>131.19999999999999</v>
      </c>
      <c r="F2340" s="19">
        <v>151.5</v>
      </c>
      <c r="G2340" s="19">
        <v>652.29999999999995</v>
      </c>
      <c r="H2340" s="19">
        <v>34.441830065359483</v>
      </c>
      <c r="I2340" s="19">
        <v>0.20113444734018091</v>
      </c>
      <c r="J2340" s="19">
        <v>1.2129121099066498E-2</v>
      </c>
      <c r="K2340" s="19">
        <v>5.2223271900469145E-2</v>
      </c>
    </row>
    <row r="2341" spans="1:11">
      <c r="A2341" s="19">
        <v>79.289999999999992</v>
      </c>
      <c r="B2341" s="19">
        <v>12312.4</v>
      </c>
      <c r="C2341" s="19">
        <v>2680.8</v>
      </c>
      <c r="D2341" s="19">
        <v>92</v>
      </c>
      <c r="E2341" s="19">
        <v>130.9</v>
      </c>
      <c r="F2341" s="19">
        <v>146.6</v>
      </c>
      <c r="G2341" s="19">
        <v>670</v>
      </c>
      <c r="H2341" s="19">
        <v>29.139130434782611</v>
      </c>
      <c r="I2341" s="19">
        <v>0.19537313432835821</v>
      </c>
      <c r="J2341" s="19">
        <v>1.1906695688898995E-2</v>
      </c>
      <c r="K2341" s="19">
        <v>5.4416685617751211E-2</v>
      </c>
    </row>
    <row r="2342" spans="1:11">
      <c r="A2342" s="19">
        <v>79.31</v>
      </c>
      <c r="B2342" s="19">
        <v>12547.6</v>
      </c>
      <c r="C2342" s="19">
        <v>2653.5</v>
      </c>
      <c r="D2342" s="19">
        <v>77.8</v>
      </c>
      <c r="E2342" s="19">
        <v>125.3</v>
      </c>
      <c r="F2342" s="19">
        <v>137.19999999999999</v>
      </c>
      <c r="G2342" s="19">
        <v>668.6</v>
      </c>
      <c r="H2342" s="19">
        <v>34.106683804627252</v>
      </c>
      <c r="I2342" s="19">
        <v>0.18740652108884234</v>
      </c>
      <c r="J2342" s="19">
        <v>1.0934361949695558E-2</v>
      </c>
      <c r="K2342" s="19">
        <v>5.3285090375848769E-2</v>
      </c>
    </row>
    <row r="2343" spans="1:11">
      <c r="A2343" s="19">
        <v>79.329999999999984</v>
      </c>
      <c r="B2343" s="19">
        <v>12895.3</v>
      </c>
      <c r="C2343" s="19">
        <v>2556.1</v>
      </c>
      <c r="D2343" s="19">
        <v>151.6</v>
      </c>
      <c r="E2343" s="19">
        <v>132.30000000000001</v>
      </c>
      <c r="F2343" s="19">
        <v>158.19999999999999</v>
      </c>
      <c r="G2343" s="19">
        <v>670.7</v>
      </c>
      <c r="H2343" s="19">
        <v>16.860817941952508</v>
      </c>
      <c r="I2343" s="19">
        <v>0.19725659758461309</v>
      </c>
      <c r="J2343" s="19">
        <v>1.2268035640892417E-2</v>
      </c>
      <c r="K2343" s="19">
        <v>5.201119787829675E-2</v>
      </c>
    </row>
    <row r="2344" spans="1:11">
      <c r="A2344" s="19">
        <v>79.349999999999994</v>
      </c>
      <c r="B2344" s="19">
        <v>13093.8</v>
      </c>
      <c r="C2344" s="19">
        <v>2451.6999999999998</v>
      </c>
      <c r="D2344" s="19">
        <v>153.19999999999999</v>
      </c>
      <c r="E2344" s="19">
        <v>126.2</v>
      </c>
      <c r="F2344" s="19">
        <v>140.30000000000001</v>
      </c>
      <c r="G2344" s="19">
        <v>629.20000000000005</v>
      </c>
      <c r="H2344" s="19">
        <v>16.003263707571801</v>
      </c>
      <c r="I2344" s="19">
        <v>0.20057215511760965</v>
      </c>
      <c r="J2344" s="19">
        <v>1.0714994883074433E-2</v>
      </c>
      <c r="K2344" s="19">
        <v>4.805327712352412E-2</v>
      </c>
    </row>
    <row r="2345" spans="1:11">
      <c r="A2345" s="19">
        <v>79.37</v>
      </c>
      <c r="B2345" s="19">
        <v>13456.2</v>
      </c>
      <c r="C2345" s="19">
        <v>2484.6999999999998</v>
      </c>
      <c r="D2345" s="19">
        <v>114.6</v>
      </c>
      <c r="E2345" s="19">
        <v>133</v>
      </c>
      <c r="F2345" s="19">
        <v>160.69999999999999</v>
      </c>
      <c r="G2345" s="19">
        <v>635.9</v>
      </c>
      <c r="H2345" s="19">
        <v>21.681500872600349</v>
      </c>
      <c r="I2345" s="19">
        <v>0.20915238245007078</v>
      </c>
      <c r="J2345" s="19">
        <v>1.1942450320298448E-2</v>
      </c>
      <c r="K2345" s="19">
        <v>4.725702650079517E-2</v>
      </c>
    </row>
    <row r="2346" spans="1:11">
      <c r="A2346" s="19">
        <v>79.389999999999986</v>
      </c>
      <c r="B2346" s="19">
        <v>13490.3</v>
      </c>
      <c r="C2346" s="19">
        <v>2446</v>
      </c>
      <c r="D2346" s="19">
        <v>78.7</v>
      </c>
      <c r="E2346" s="19">
        <v>125</v>
      </c>
      <c r="F2346" s="19">
        <v>154.6</v>
      </c>
      <c r="G2346" s="19">
        <v>627.9</v>
      </c>
      <c r="H2346" s="19">
        <v>31.080050825921219</v>
      </c>
      <c r="I2346" s="19">
        <v>0.19907628603280778</v>
      </c>
      <c r="J2346" s="19">
        <v>1.1460086135964359E-2</v>
      </c>
      <c r="K2346" s="19">
        <v>4.6544554235265337E-2</v>
      </c>
    </row>
    <row r="2347" spans="1:11">
      <c r="A2347" s="19">
        <v>79.41</v>
      </c>
      <c r="B2347" s="19">
        <v>12877.6</v>
      </c>
      <c r="C2347" s="19">
        <v>2534.6</v>
      </c>
      <c r="D2347" s="19">
        <v>98.3</v>
      </c>
      <c r="E2347" s="19">
        <v>119.2</v>
      </c>
      <c r="F2347" s="19">
        <v>158</v>
      </c>
      <c r="G2347" s="19">
        <v>632.4</v>
      </c>
      <c r="H2347" s="19">
        <v>25.784333672431334</v>
      </c>
      <c r="I2347" s="19">
        <v>0.18848829854522456</v>
      </c>
      <c r="J2347" s="19">
        <v>1.2269366962788096E-2</v>
      </c>
      <c r="K2347" s="19">
        <v>4.9108529539665775E-2</v>
      </c>
    </row>
    <row r="2348" spans="1:11">
      <c r="A2348" s="19">
        <v>79.429999999999993</v>
      </c>
      <c r="B2348" s="19">
        <v>12018.4</v>
      </c>
      <c r="C2348" s="19">
        <v>2507.8000000000002</v>
      </c>
      <c r="D2348" s="19">
        <v>92.9</v>
      </c>
      <c r="E2348" s="19">
        <v>103</v>
      </c>
      <c r="F2348" s="19">
        <v>151.19999999999999</v>
      </c>
      <c r="G2348" s="19">
        <v>614.5</v>
      </c>
      <c r="H2348" s="19">
        <v>26.994617868675995</v>
      </c>
      <c r="I2348" s="19">
        <v>0.16761594792514239</v>
      </c>
      <c r="J2348" s="19">
        <v>1.2580709578646076E-2</v>
      </c>
      <c r="K2348" s="19">
        <v>5.1129934101045063E-2</v>
      </c>
    </row>
    <row r="2349" spans="1:11">
      <c r="A2349" s="19">
        <v>79.449999999999989</v>
      </c>
      <c r="B2349" s="19">
        <v>11294.5</v>
      </c>
      <c r="C2349" s="19">
        <v>2403.8000000000002</v>
      </c>
      <c r="D2349" s="19">
        <v>85.4</v>
      </c>
      <c r="E2349" s="19">
        <v>96.3</v>
      </c>
      <c r="F2349" s="19">
        <v>146.30000000000001</v>
      </c>
      <c r="G2349" s="19">
        <v>596.70000000000005</v>
      </c>
      <c r="H2349" s="19">
        <v>28.147540983606557</v>
      </c>
      <c r="I2349" s="19">
        <v>0.16138763197586725</v>
      </c>
      <c r="J2349" s="19">
        <v>1.2953207313294083E-2</v>
      </c>
      <c r="K2349" s="19">
        <v>5.2831023949710038E-2</v>
      </c>
    </row>
    <row r="2350" spans="1:11">
      <c r="A2350" s="19">
        <v>79.47</v>
      </c>
      <c r="B2350" s="19">
        <v>10846.9</v>
      </c>
      <c r="C2350" s="19">
        <v>2272.3000000000002</v>
      </c>
      <c r="D2350" s="19">
        <v>117.3</v>
      </c>
      <c r="E2350" s="19">
        <v>83.4</v>
      </c>
      <c r="F2350" s="19">
        <v>156.69999999999999</v>
      </c>
      <c r="G2350" s="19">
        <v>541.79999999999995</v>
      </c>
      <c r="H2350" s="19">
        <v>19.371696504688835</v>
      </c>
      <c r="I2350" s="19">
        <v>0.15393133997785163</v>
      </c>
      <c r="J2350" s="19">
        <v>1.4446523891618802E-2</v>
      </c>
      <c r="K2350" s="19">
        <v>4.9949755229604771E-2</v>
      </c>
    </row>
    <row r="2351" spans="1:11">
      <c r="A2351" s="19">
        <v>79.489999999999995</v>
      </c>
      <c r="B2351" s="19">
        <v>10588.4</v>
      </c>
      <c r="C2351" s="19">
        <v>2155.3000000000002</v>
      </c>
      <c r="D2351" s="19">
        <v>120.5</v>
      </c>
      <c r="E2351" s="19">
        <v>72.3</v>
      </c>
      <c r="F2351" s="19">
        <v>142.4</v>
      </c>
      <c r="G2351" s="19">
        <v>557.29999999999995</v>
      </c>
      <c r="H2351" s="19">
        <v>17.886307053941909</v>
      </c>
      <c r="I2351" s="19">
        <v>0.12973263951193253</v>
      </c>
      <c r="J2351" s="19">
        <v>1.3448679687204868E-2</v>
      </c>
      <c r="K2351" s="19">
        <v>5.2633070152242077E-2</v>
      </c>
    </row>
    <row r="2352" spans="1:11">
      <c r="A2352" s="19">
        <v>79.509999999999991</v>
      </c>
      <c r="B2352" s="19">
        <v>10509.5</v>
      </c>
      <c r="C2352" s="19">
        <v>2185.5</v>
      </c>
      <c r="D2352" s="19">
        <v>108.1</v>
      </c>
      <c r="E2352" s="19">
        <v>85.3</v>
      </c>
      <c r="F2352" s="19">
        <v>145.69999999999999</v>
      </c>
      <c r="G2352" s="19">
        <v>573.20000000000005</v>
      </c>
      <c r="H2352" s="19">
        <v>20.217391304347828</v>
      </c>
      <c r="I2352" s="19">
        <v>0.14881367759944172</v>
      </c>
      <c r="J2352" s="19">
        <v>1.3863647176364241E-2</v>
      </c>
      <c r="K2352" s="19">
        <v>5.4541129454303255E-2</v>
      </c>
    </row>
    <row r="2353" spans="1:11">
      <c r="A2353" s="19">
        <v>79.53</v>
      </c>
      <c r="B2353" s="19">
        <v>11135.9</v>
      </c>
      <c r="C2353" s="19">
        <v>2181.1</v>
      </c>
      <c r="D2353" s="19">
        <v>101.5</v>
      </c>
      <c r="E2353" s="19">
        <v>91.1</v>
      </c>
      <c r="F2353" s="19">
        <v>152.4</v>
      </c>
      <c r="G2353" s="19">
        <v>558.1</v>
      </c>
      <c r="H2353" s="19">
        <v>21.488669950738917</v>
      </c>
      <c r="I2353" s="19">
        <v>0.16323239562802364</v>
      </c>
      <c r="J2353" s="19">
        <v>1.3685467721513305E-2</v>
      </c>
      <c r="K2353" s="19">
        <v>5.0117188552339736E-2</v>
      </c>
    </row>
    <row r="2354" spans="1:11">
      <c r="A2354" s="19">
        <v>79.55</v>
      </c>
      <c r="B2354" s="19">
        <v>12227.5</v>
      </c>
      <c r="C2354" s="19">
        <v>2145.4</v>
      </c>
      <c r="D2354" s="19">
        <v>95.3</v>
      </c>
      <c r="E2354" s="19">
        <v>104.3</v>
      </c>
      <c r="F2354" s="19">
        <v>153.69999999999999</v>
      </c>
      <c r="G2354" s="19">
        <v>548.6</v>
      </c>
      <c r="H2354" s="19">
        <v>22.512067156348376</v>
      </c>
      <c r="I2354" s="19">
        <v>0.1901203062340503</v>
      </c>
      <c r="J2354" s="19">
        <v>1.2570026579431608E-2</v>
      </c>
      <c r="K2354" s="19">
        <v>4.4866080556123497E-2</v>
      </c>
    </row>
    <row r="2355" spans="1:11">
      <c r="A2355" s="19">
        <v>79.569999999999993</v>
      </c>
      <c r="B2355" s="19">
        <v>13356.4</v>
      </c>
      <c r="C2355" s="19">
        <v>2059.8000000000002</v>
      </c>
      <c r="D2355" s="19">
        <v>77.400000000000006</v>
      </c>
      <c r="E2355" s="19">
        <v>114.2</v>
      </c>
      <c r="F2355" s="19">
        <v>166.5</v>
      </c>
      <c r="G2355" s="19">
        <v>557.70000000000005</v>
      </c>
      <c r="H2355" s="19">
        <v>26.612403100775193</v>
      </c>
      <c r="I2355" s="19">
        <v>0.204769589384974</v>
      </c>
      <c r="J2355" s="19">
        <v>1.2465933934293672E-2</v>
      </c>
      <c r="K2355" s="19">
        <v>4.1755263394327814E-2</v>
      </c>
    </row>
    <row r="2356" spans="1:11">
      <c r="A2356" s="19">
        <v>79.59</v>
      </c>
      <c r="B2356" s="19">
        <v>14055.4</v>
      </c>
      <c r="C2356" s="19">
        <v>2011.2</v>
      </c>
      <c r="D2356" s="19">
        <v>93</v>
      </c>
      <c r="E2356" s="19">
        <v>114.7</v>
      </c>
      <c r="F2356" s="19">
        <v>167.4</v>
      </c>
      <c r="G2356" s="19">
        <v>540.4</v>
      </c>
      <c r="H2356" s="19">
        <v>21.625806451612902</v>
      </c>
      <c r="I2356" s="19">
        <v>0.21225018504811252</v>
      </c>
      <c r="J2356" s="19">
        <v>1.1910013233348038E-2</v>
      </c>
      <c r="K2356" s="19">
        <v>3.8447856339912059E-2</v>
      </c>
    </row>
    <row r="2357" spans="1:11">
      <c r="A2357" s="19">
        <v>79.609999999999985</v>
      </c>
      <c r="B2357" s="19">
        <v>13980.1</v>
      </c>
      <c r="C2357" s="19">
        <v>2098.1</v>
      </c>
      <c r="D2357" s="19">
        <v>103.7</v>
      </c>
      <c r="E2357" s="19">
        <v>132.1</v>
      </c>
      <c r="F2357" s="19">
        <v>182.5</v>
      </c>
      <c r="G2357" s="19">
        <v>567.1</v>
      </c>
      <c r="H2357" s="19">
        <v>20.232401157184185</v>
      </c>
      <c r="I2357" s="19">
        <v>0.23293951684006345</v>
      </c>
      <c r="J2357" s="19">
        <v>1.3054269998068684E-2</v>
      </c>
      <c r="K2357" s="19">
        <v>4.0564802826875343E-2</v>
      </c>
    </row>
    <row r="2358" spans="1:11">
      <c r="A2358" s="19">
        <v>79.63</v>
      </c>
      <c r="B2358" s="19">
        <v>13428.6</v>
      </c>
      <c r="C2358" s="19">
        <v>2285.6999999999998</v>
      </c>
      <c r="D2358" s="19">
        <v>98.7</v>
      </c>
      <c r="E2358" s="19">
        <v>140.4</v>
      </c>
      <c r="F2358" s="19">
        <v>175.1</v>
      </c>
      <c r="G2358" s="19">
        <v>604</v>
      </c>
      <c r="H2358" s="19">
        <v>23.158054711246198</v>
      </c>
      <c r="I2358" s="19">
        <v>0.23245033112582783</v>
      </c>
      <c r="J2358" s="19">
        <v>1.3039333958863917E-2</v>
      </c>
      <c r="K2358" s="19">
        <v>4.4978627705047437E-2</v>
      </c>
    </row>
    <row r="2359" spans="1:11">
      <c r="A2359" s="19">
        <v>79.650000000000006</v>
      </c>
      <c r="B2359" s="19">
        <v>13479.7</v>
      </c>
      <c r="C2359" s="19">
        <v>2321.9</v>
      </c>
      <c r="D2359" s="19">
        <v>91.5</v>
      </c>
      <c r="E2359" s="19">
        <v>131.1</v>
      </c>
      <c r="F2359" s="19">
        <v>170.7</v>
      </c>
      <c r="G2359" s="19">
        <v>624.29999999999995</v>
      </c>
      <c r="H2359" s="19">
        <v>25.375956284153006</v>
      </c>
      <c r="I2359" s="19">
        <v>0.20999519461797214</v>
      </c>
      <c r="J2359" s="19">
        <v>1.2663486576110742E-2</v>
      </c>
      <c r="K2359" s="19">
        <v>4.6314087108763544E-2</v>
      </c>
    </row>
    <row r="2360" spans="1:11">
      <c r="A2360" s="19">
        <v>79.669999999999987</v>
      </c>
      <c r="B2360" s="19">
        <v>13907</v>
      </c>
      <c r="C2360" s="19">
        <v>2258.6999999999998</v>
      </c>
      <c r="D2360" s="19">
        <v>98.1</v>
      </c>
      <c r="E2360" s="19">
        <v>132.9</v>
      </c>
      <c r="F2360" s="19">
        <v>164</v>
      </c>
      <c r="G2360" s="19">
        <v>593.5</v>
      </c>
      <c r="H2360" s="19">
        <v>23.024464831804281</v>
      </c>
      <c r="I2360" s="19">
        <v>0.22392586352148275</v>
      </c>
      <c r="J2360" s="19">
        <v>1.1792622420363845E-2</v>
      </c>
      <c r="K2360" s="19">
        <v>4.2676350039548429E-2</v>
      </c>
    </row>
    <row r="2361" spans="1:11">
      <c r="A2361" s="19">
        <v>79.69</v>
      </c>
      <c r="B2361" s="19">
        <v>14100.4</v>
      </c>
      <c r="C2361" s="19">
        <v>2240.9</v>
      </c>
      <c r="D2361" s="19">
        <v>95.8</v>
      </c>
      <c r="E2361" s="19">
        <v>134.19999999999999</v>
      </c>
      <c r="F2361" s="19">
        <v>150.19999999999999</v>
      </c>
      <c r="G2361" s="19">
        <v>569.5</v>
      </c>
      <c r="H2361" s="19">
        <v>23.391440501043842</v>
      </c>
      <c r="I2361" s="19">
        <v>0.23564530289727831</v>
      </c>
      <c r="J2361" s="19">
        <v>1.065218007999773E-2</v>
      </c>
      <c r="K2361" s="19">
        <v>4.0388925136875552E-2</v>
      </c>
    </row>
    <row r="2362" spans="1:11">
      <c r="A2362" s="19">
        <v>79.709999999999994</v>
      </c>
      <c r="B2362" s="19">
        <v>14113.1</v>
      </c>
      <c r="C2362" s="19">
        <v>2164.5</v>
      </c>
      <c r="D2362" s="19">
        <v>95.3</v>
      </c>
      <c r="E2362" s="19">
        <v>126.5</v>
      </c>
      <c r="F2362" s="19">
        <v>170.6</v>
      </c>
      <c r="G2362" s="19">
        <v>551.70000000000005</v>
      </c>
      <c r="H2362" s="19">
        <v>22.71248688352571</v>
      </c>
      <c r="I2362" s="19">
        <v>0.22929128149356531</v>
      </c>
      <c r="J2362" s="19">
        <v>1.2088060029334447E-2</v>
      </c>
      <c r="K2362" s="19">
        <v>3.9091340669307244E-2</v>
      </c>
    </row>
    <row r="2363" spans="1:11">
      <c r="A2363" s="19">
        <v>79.72999999999999</v>
      </c>
      <c r="B2363" s="19">
        <v>14210</v>
      </c>
      <c r="C2363" s="19">
        <v>2132.6999999999998</v>
      </c>
      <c r="D2363" s="19">
        <v>109.2</v>
      </c>
      <c r="E2363" s="19">
        <v>124.2</v>
      </c>
      <c r="F2363" s="19">
        <v>155.30000000000001</v>
      </c>
      <c r="G2363" s="19">
        <v>536.70000000000005</v>
      </c>
      <c r="H2363" s="19">
        <v>19.530219780219777</v>
      </c>
      <c r="I2363" s="19">
        <v>0.23141419787590831</v>
      </c>
      <c r="J2363" s="19">
        <v>1.0928923293455314E-2</v>
      </c>
      <c r="K2363" s="19">
        <v>3.7769176636171714E-2</v>
      </c>
    </row>
    <row r="2364" spans="1:11">
      <c r="A2364" s="19">
        <v>79.75</v>
      </c>
      <c r="B2364" s="19">
        <v>14142.3</v>
      </c>
      <c r="C2364" s="19">
        <v>2082.6999999999998</v>
      </c>
      <c r="D2364" s="19">
        <v>97.7</v>
      </c>
      <c r="E2364" s="19">
        <v>118.7</v>
      </c>
      <c r="F2364" s="19">
        <v>166.9</v>
      </c>
      <c r="G2364" s="19">
        <v>520.29999999999995</v>
      </c>
      <c r="H2364" s="19">
        <v>21.317297850562944</v>
      </c>
      <c r="I2364" s="19">
        <v>0.22813761291562562</v>
      </c>
      <c r="J2364" s="19">
        <v>1.1801475007601311E-2</v>
      </c>
      <c r="K2364" s="19">
        <v>3.6790338205242426E-2</v>
      </c>
    </row>
    <row r="2365" spans="1:11">
      <c r="A2365" s="19">
        <v>79.77</v>
      </c>
      <c r="B2365" s="19">
        <v>13382.5</v>
      </c>
      <c r="C2365" s="19">
        <v>2166</v>
      </c>
      <c r="D2365" s="19">
        <v>86.1</v>
      </c>
      <c r="E2365" s="19">
        <v>126.5</v>
      </c>
      <c r="F2365" s="19">
        <v>164</v>
      </c>
      <c r="G2365" s="19">
        <v>566.79999999999995</v>
      </c>
      <c r="H2365" s="19">
        <v>25.15679442508711</v>
      </c>
      <c r="I2365" s="19">
        <v>0.22318278052223009</v>
      </c>
      <c r="J2365" s="19">
        <v>1.2254810386699047E-2</v>
      </c>
      <c r="K2365" s="19">
        <v>4.2353820287689144E-2</v>
      </c>
    </row>
    <row r="2366" spans="1:11">
      <c r="A2366" s="19">
        <v>79.789999999999992</v>
      </c>
      <c r="B2366" s="19">
        <v>12749.3</v>
      </c>
      <c r="C2366" s="19">
        <v>2237.4</v>
      </c>
      <c r="D2366" s="19">
        <v>78.900000000000006</v>
      </c>
      <c r="E2366" s="19">
        <v>126.5</v>
      </c>
      <c r="F2366" s="19">
        <v>157.30000000000001</v>
      </c>
      <c r="G2366" s="19">
        <v>570</v>
      </c>
      <c r="H2366" s="19">
        <v>28.3574144486692</v>
      </c>
      <c r="I2366" s="19">
        <v>0.2219298245614035</v>
      </c>
      <c r="J2366" s="19">
        <v>1.2337932278634906E-2</v>
      </c>
      <c r="K2366" s="19">
        <v>4.470833692830195E-2</v>
      </c>
    </row>
    <row r="2367" spans="1:11">
      <c r="A2367" s="19">
        <v>79.81</v>
      </c>
      <c r="B2367" s="19">
        <v>13426.8</v>
      </c>
      <c r="C2367" s="19">
        <v>2097.8000000000002</v>
      </c>
      <c r="D2367" s="19">
        <v>86.9</v>
      </c>
      <c r="E2367" s="19">
        <v>113</v>
      </c>
      <c r="F2367" s="19">
        <v>163.4</v>
      </c>
      <c r="G2367" s="19">
        <v>532.20000000000005</v>
      </c>
      <c r="H2367" s="19">
        <v>24.140391254315304</v>
      </c>
      <c r="I2367" s="19">
        <v>0.21232619316046597</v>
      </c>
      <c r="J2367" s="19">
        <v>1.2169690469806656E-2</v>
      </c>
      <c r="K2367" s="19">
        <v>3.9637143623201365E-2</v>
      </c>
    </row>
    <row r="2368" spans="1:11">
      <c r="A2368" s="19">
        <v>79.829999999999984</v>
      </c>
      <c r="B2368" s="19">
        <v>15587.7</v>
      </c>
      <c r="C2368" s="19">
        <v>1799.9</v>
      </c>
      <c r="D2368" s="19">
        <v>59.1</v>
      </c>
      <c r="E2368" s="19">
        <v>99.5</v>
      </c>
      <c r="F2368" s="19">
        <v>159.4</v>
      </c>
      <c r="G2368" s="19">
        <v>457.5</v>
      </c>
      <c r="H2368" s="19">
        <v>30.455160744500848</v>
      </c>
      <c r="I2368" s="19">
        <v>0.2174863387978142</v>
      </c>
      <c r="J2368" s="19">
        <v>1.0226011534735721E-2</v>
      </c>
      <c r="K2368" s="19">
        <v>2.935006447391212E-2</v>
      </c>
    </row>
    <row r="2369" spans="1:11">
      <c r="A2369" s="19">
        <v>79.849999999999994</v>
      </c>
      <c r="B2369" s="19">
        <v>18043.599999999999</v>
      </c>
      <c r="C2369" s="19">
        <v>1544.4</v>
      </c>
      <c r="D2369" s="19">
        <v>33.6</v>
      </c>
      <c r="E2369" s="19">
        <v>101.3</v>
      </c>
      <c r="F2369" s="19">
        <v>156.80000000000001</v>
      </c>
      <c r="G2369" s="19">
        <v>417.2</v>
      </c>
      <c r="H2369" s="19">
        <v>45.964285714285715</v>
      </c>
      <c r="I2369" s="19">
        <v>0.24280920421860019</v>
      </c>
      <c r="J2369" s="19">
        <v>8.6900618501851087E-3</v>
      </c>
      <c r="K2369" s="19">
        <v>2.3121771708528232E-2</v>
      </c>
    </row>
    <row r="2370" spans="1:11">
      <c r="A2370" s="19">
        <v>79.87</v>
      </c>
      <c r="B2370" s="19">
        <v>18935.099999999999</v>
      </c>
      <c r="C2370" s="19">
        <v>1459.4</v>
      </c>
      <c r="D2370" s="19">
        <v>59.5</v>
      </c>
      <c r="E2370" s="19">
        <v>103.4</v>
      </c>
      <c r="F2370" s="19">
        <v>180.7</v>
      </c>
      <c r="G2370" s="19">
        <v>410.2</v>
      </c>
      <c r="H2370" s="19">
        <v>24.527731092436976</v>
      </c>
      <c r="I2370" s="19">
        <v>0.25207215992198928</v>
      </c>
      <c r="J2370" s="19">
        <v>9.5431236169864434E-3</v>
      </c>
      <c r="K2370" s="19">
        <v>2.1663471542268064E-2</v>
      </c>
    </row>
    <row r="2371" spans="1:11">
      <c r="A2371" s="19">
        <v>79.889999999999986</v>
      </c>
      <c r="B2371" s="19">
        <v>18318.8</v>
      </c>
      <c r="C2371" s="19">
        <v>1604.5</v>
      </c>
      <c r="D2371" s="19">
        <v>93.2</v>
      </c>
      <c r="E2371" s="19">
        <v>107</v>
      </c>
      <c r="F2371" s="19">
        <v>176.3</v>
      </c>
      <c r="G2371" s="19">
        <v>420.4</v>
      </c>
      <c r="H2371" s="19">
        <v>17.215665236051503</v>
      </c>
      <c r="I2371" s="19">
        <v>0.25451950523311134</v>
      </c>
      <c r="J2371" s="19">
        <v>9.62399283795882E-3</v>
      </c>
      <c r="K2371" s="19">
        <v>2.2949101469528572E-2</v>
      </c>
    </row>
    <row r="2372" spans="1:11">
      <c r="A2372" s="19">
        <v>79.91</v>
      </c>
      <c r="B2372" s="19">
        <v>16126.9</v>
      </c>
      <c r="C2372" s="19">
        <v>1869.3</v>
      </c>
      <c r="D2372" s="19">
        <v>88.9</v>
      </c>
      <c r="E2372" s="19">
        <v>117</v>
      </c>
      <c r="F2372" s="19">
        <v>178.6</v>
      </c>
      <c r="G2372" s="19">
        <v>495</v>
      </c>
      <c r="H2372" s="19">
        <v>21.02699662542182</v>
      </c>
      <c r="I2372" s="19">
        <v>0.23636363636363636</v>
      </c>
      <c r="J2372" s="19">
        <v>1.1074664070590132E-2</v>
      </c>
      <c r="K2372" s="19">
        <v>3.0694057754435136E-2</v>
      </c>
    </row>
    <row r="2373" spans="1:11">
      <c r="A2373" s="19">
        <v>79.929999999999993</v>
      </c>
      <c r="B2373" s="19">
        <v>13725.1</v>
      </c>
      <c r="C2373" s="19">
        <v>2175.8000000000002</v>
      </c>
      <c r="D2373" s="19">
        <v>86.8</v>
      </c>
      <c r="E2373" s="19">
        <v>117.9</v>
      </c>
      <c r="F2373" s="19">
        <v>163.80000000000001</v>
      </c>
      <c r="G2373" s="19">
        <v>577.29999999999995</v>
      </c>
      <c r="H2373" s="19">
        <v>25.066820276497698</v>
      </c>
      <c r="I2373" s="19">
        <v>0.20422657197297769</v>
      </c>
      <c r="J2373" s="19">
        <v>1.1934339276216567E-2</v>
      </c>
      <c r="K2373" s="19">
        <v>4.2061624323320043E-2</v>
      </c>
    </row>
    <row r="2374" spans="1:11">
      <c r="A2374" s="19">
        <v>79.949999999999989</v>
      </c>
      <c r="B2374" s="19">
        <v>13065.3</v>
      </c>
      <c r="C2374" s="19">
        <v>2270.9</v>
      </c>
      <c r="D2374" s="19">
        <v>78.7</v>
      </c>
      <c r="E2374" s="19">
        <v>124.9</v>
      </c>
      <c r="F2374" s="19">
        <v>172.7</v>
      </c>
      <c r="G2374" s="19">
        <v>583.1</v>
      </c>
      <c r="H2374" s="19">
        <v>28.855146124523507</v>
      </c>
      <c r="I2374" s="19">
        <v>0.21419996570056593</v>
      </c>
      <c r="J2374" s="19">
        <v>1.3218219252523861E-2</v>
      </c>
      <c r="K2374" s="19">
        <v>4.4629667898938415E-2</v>
      </c>
    </row>
    <row r="2375" spans="1:11">
      <c r="A2375" s="19">
        <v>79.97</v>
      </c>
      <c r="B2375" s="19">
        <v>14769</v>
      </c>
      <c r="C2375" s="19">
        <v>2056.8000000000002</v>
      </c>
      <c r="D2375" s="19">
        <v>94.5</v>
      </c>
      <c r="E2375" s="19">
        <v>124.4</v>
      </c>
      <c r="F2375" s="19">
        <v>172.9</v>
      </c>
      <c r="G2375" s="19">
        <v>530.70000000000005</v>
      </c>
      <c r="H2375" s="19">
        <v>21.765079365079366</v>
      </c>
      <c r="I2375" s="19">
        <v>0.23440738647069906</v>
      </c>
      <c r="J2375" s="19">
        <v>1.1706953754485747E-2</v>
      </c>
      <c r="K2375" s="19">
        <v>3.5933373958968111E-2</v>
      </c>
    </row>
    <row r="2376" spans="1:11">
      <c r="A2376" s="19">
        <v>79.989999999999995</v>
      </c>
      <c r="B2376" s="19">
        <v>15797.6</v>
      </c>
      <c r="C2376" s="19">
        <v>2014.2</v>
      </c>
      <c r="D2376" s="19">
        <v>92.3</v>
      </c>
      <c r="E2376" s="19">
        <v>124.9</v>
      </c>
      <c r="F2376" s="19">
        <v>188.8</v>
      </c>
      <c r="G2376" s="19">
        <v>553.1</v>
      </c>
      <c r="H2376" s="19">
        <v>21.822318526543881</v>
      </c>
      <c r="I2376" s="19">
        <v>0.22581811607304286</v>
      </c>
      <c r="J2376" s="19">
        <v>1.1951182458094902E-2</v>
      </c>
      <c r="K2376" s="19">
        <v>3.5011647338836278E-2</v>
      </c>
    </row>
    <row r="2377" spans="1:11">
      <c r="A2377" s="19">
        <v>80.009999999999991</v>
      </c>
      <c r="B2377" s="19">
        <v>15059.2</v>
      </c>
      <c r="C2377" s="19">
        <v>2196.1999999999998</v>
      </c>
      <c r="D2377" s="19">
        <v>84.9</v>
      </c>
      <c r="E2377" s="19">
        <v>132.80000000000001</v>
      </c>
      <c r="F2377" s="19">
        <v>196.1</v>
      </c>
      <c r="G2377" s="19">
        <v>590.4</v>
      </c>
      <c r="H2377" s="19">
        <v>25.8680800942285</v>
      </c>
      <c r="I2377" s="19">
        <v>0.22493224932249326</v>
      </c>
      <c r="J2377" s="19">
        <v>1.3021940076498087E-2</v>
      </c>
      <c r="K2377" s="19">
        <v>3.920526986825329E-2</v>
      </c>
    </row>
    <row r="2378" spans="1:11">
      <c r="A2378" s="19">
        <v>80.03</v>
      </c>
      <c r="B2378" s="19">
        <v>14804.1</v>
      </c>
      <c r="C2378" s="19">
        <v>2184.1</v>
      </c>
      <c r="D2378" s="19">
        <v>84.8</v>
      </c>
      <c r="E2378" s="19">
        <v>126.3</v>
      </c>
      <c r="F2378" s="19">
        <v>196.2</v>
      </c>
      <c r="G2378" s="19">
        <v>561.4</v>
      </c>
      <c r="H2378" s="19">
        <v>25.755896226415093</v>
      </c>
      <c r="I2378" s="19">
        <v>0.22497328108300677</v>
      </c>
      <c r="J2378" s="19">
        <v>1.325308529393884E-2</v>
      </c>
      <c r="K2378" s="19">
        <v>3.792192703372714E-2</v>
      </c>
    </row>
    <row r="2379" spans="1:11">
      <c r="A2379" s="19">
        <v>80.05</v>
      </c>
      <c r="B2379" s="19">
        <v>16109.8</v>
      </c>
      <c r="C2379" s="19">
        <v>1944.5</v>
      </c>
      <c r="D2379" s="19">
        <v>92.3</v>
      </c>
      <c r="E2379" s="19">
        <v>122.5</v>
      </c>
      <c r="F2379" s="19">
        <v>194.4</v>
      </c>
      <c r="G2379" s="19">
        <v>502.7</v>
      </c>
      <c r="H2379" s="19">
        <v>21.067172264355364</v>
      </c>
      <c r="I2379" s="19">
        <v>0.24368410582852595</v>
      </c>
      <c r="J2379" s="19">
        <v>1.2067188916063515E-2</v>
      </c>
      <c r="K2379" s="19">
        <v>3.1204608375026383E-2</v>
      </c>
    </row>
    <row r="2380" spans="1:11">
      <c r="A2380" s="19">
        <v>80.069999999999993</v>
      </c>
      <c r="B2380" s="19">
        <v>17125.7</v>
      </c>
      <c r="C2380" s="19">
        <v>1774.4</v>
      </c>
      <c r="D2380" s="19">
        <v>109.1</v>
      </c>
      <c r="E2380" s="19">
        <v>117</v>
      </c>
      <c r="F2380" s="19">
        <v>194.4</v>
      </c>
      <c r="G2380" s="19">
        <v>436.7</v>
      </c>
      <c r="H2380" s="19">
        <v>16.263978001833181</v>
      </c>
      <c r="I2380" s="19">
        <v>0.26791847950538128</v>
      </c>
      <c r="J2380" s="19">
        <v>1.1351360820287638E-2</v>
      </c>
      <c r="K2380" s="19">
        <v>2.5499687604010345E-2</v>
      </c>
    </row>
    <row r="2381" spans="1:11">
      <c r="A2381" s="19">
        <v>80.09</v>
      </c>
      <c r="B2381" s="19">
        <v>16956.599999999999</v>
      </c>
      <c r="C2381" s="19">
        <v>1768.1</v>
      </c>
      <c r="D2381" s="19">
        <v>104.4</v>
      </c>
      <c r="E2381" s="19">
        <v>108.3</v>
      </c>
      <c r="F2381" s="19">
        <v>201.4</v>
      </c>
      <c r="G2381" s="19">
        <v>455.9</v>
      </c>
      <c r="H2381" s="19">
        <v>16.935823754789268</v>
      </c>
      <c r="I2381" s="19">
        <v>0.23755209475762229</v>
      </c>
      <c r="J2381" s="19">
        <v>1.1877381078753997E-2</v>
      </c>
      <c r="K2381" s="19">
        <v>2.6886286165858721E-2</v>
      </c>
    </row>
    <row r="2382" spans="1:11">
      <c r="A2382" s="19">
        <v>80.109999999999985</v>
      </c>
      <c r="B2382" s="19">
        <v>15886.6</v>
      </c>
      <c r="C2382" s="19">
        <v>1883.8</v>
      </c>
      <c r="D2382" s="19">
        <v>103.9</v>
      </c>
      <c r="E2382" s="19">
        <v>116.4</v>
      </c>
      <c r="F2382" s="19">
        <v>183.7</v>
      </c>
      <c r="G2382" s="19">
        <v>480.6</v>
      </c>
      <c r="H2382" s="19">
        <v>18.13089509143407</v>
      </c>
      <c r="I2382" s="19">
        <v>0.2421972534332085</v>
      </c>
      <c r="J2382" s="19">
        <v>1.1563204209837221E-2</v>
      </c>
      <c r="K2382" s="19">
        <v>3.0251910415066786E-2</v>
      </c>
    </row>
    <row r="2383" spans="1:11">
      <c r="A2383" s="19">
        <v>80.13</v>
      </c>
      <c r="B2383" s="19">
        <v>14325.8</v>
      </c>
      <c r="C2383" s="19">
        <v>2041.9</v>
      </c>
      <c r="D2383" s="19">
        <v>112.8</v>
      </c>
      <c r="E2383" s="19">
        <v>116.2</v>
      </c>
      <c r="F2383" s="19">
        <v>206</v>
      </c>
      <c r="G2383" s="19">
        <v>543.79999999999995</v>
      </c>
      <c r="H2383" s="19">
        <v>18.101950354609929</v>
      </c>
      <c r="I2383" s="19">
        <v>0.21368150055167343</v>
      </c>
      <c r="J2383" s="19">
        <v>1.4379650700135421E-2</v>
      </c>
      <c r="K2383" s="19">
        <v>3.7959485683173012E-2</v>
      </c>
    </row>
    <row r="2384" spans="1:11">
      <c r="A2384" s="19">
        <v>80.150000000000006</v>
      </c>
      <c r="B2384" s="19">
        <v>13220.9</v>
      </c>
      <c r="C2384" s="19">
        <v>2179.6</v>
      </c>
      <c r="D2384" s="19">
        <v>98.8</v>
      </c>
      <c r="E2384" s="19">
        <v>111.4</v>
      </c>
      <c r="F2384" s="19">
        <v>183.5</v>
      </c>
      <c r="G2384" s="19">
        <v>559.9</v>
      </c>
      <c r="H2384" s="19">
        <v>22.060728744939272</v>
      </c>
      <c r="I2384" s="19">
        <v>0.19896410073227364</v>
      </c>
      <c r="J2384" s="19">
        <v>1.3879539214425645E-2</v>
      </c>
      <c r="K2384" s="19">
        <v>4.2349613112571759E-2</v>
      </c>
    </row>
    <row r="2385" spans="1:11">
      <c r="A2385" s="19">
        <v>80.169999999999987</v>
      </c>
      <c r="B2385" s="19">
        <v>12904.9</v>
      </c>
      <c r="C2385" s="19">
        <v>2178.1999999999998</v>
      </c>
      <c r="D2385" s="19">
        <v>110.3</v>
      </c>
      <c r="E2385" s="19">
        <v>108.9</v>
      </c>
      <c r="F2385" s="19">
        <v>195.2</v>
      </c>
      <c r="G2385" s="19">
        <v>556.5</v>
      </c>
      <c r="H2385" s="19">
        <v>19.747960108794196</v>
      </c>
      <c r="I2385" s="19">
        <v>0.19568733153638815</v>
      </c>
      <c r="J2385" s="19">
        <v>1.5126037396647784E-2</v>
      </c>
      <c r="K2385" s="19">
        <v>4.3123154770668505E-2</v>
      </c>
    </row>
    <row r="2386" spans="1:11">
      <c r="A2386" s="19">
        <v>80.19</v>
      </c>
      <c r="B2386" s="19">
        <v>12454.6</v>
      </c>
      <c r="C2386" s="19">
        <v>2289.6999999999998</v>
      </c>
      <c r="D2386" s="19">
        <v>96.3</v>
      </c>
      <c r="E2386" s="19">
        <v>110.1</v>
      </c>
      <c r="F2386" s="19">
        <v>180.7</v>
      </c>
      <c r="G2386" s="19">
        <v>576.1</v>
      </c>
      <c r="H2386" s="19">
        <v>23.776739356178606</v>
      </c>
      <c r="I2386" s="19">
        <v>0.19111265405311575</v>
      </c>
      <c r="J2386" s="19">
        <v>1.4508695582355112E-2</v>
      </c>
      <c r="K2386" s="19">
        <v>4.6256001798532273E-2</v>
      </c>
    </row>
    <row r="2387" spans="1:11">
      <c r="A2387" s="19">
        <v>80.209999999999994</v>
      </c>
      <c r="B2387" s="19">
        <v>12140.9</v>
      </c>
      <c r="C2387" s="19">
        <v>2362.6</v>
      </c>
      <c r="D2387" s="19">
        <v>97.4</v>
      </c>
      <c r="E2387" s="19">
        <v>115.2</v>
      </c>
      <c r="F2387" s="19">
        <v>176.9</v>
      </c>
      <c r="G2387" s="19">
        <v>609.29999999999995</v>
      </c>
      <c r="H2387" s="19">
        <v>24.256673511293631</v>
      </c>
      <c r="I2387" s="19">
        <v>0.18906942392909898</v>
      </c>
      <c r="J2387" s="19">
        <v>1.457058372937756E-2</v>
      </c>
      <c r="K2387" s="19">
        <v>5.0185735818596644E-2</v>
      </c>
    </row>
    <row r="2388" spans="1:11">
      <c r="A2388" s="19">
        <v>80.22999999999999</v>
      </c>
      <c r="B2388" s="19">
        <v>12049.6</v>
      </c>
      <c r="C2388" s="19">
        <v>2350.8000000000002</v>
      </c>
      <c r="D2388" s="19">
        <v>80.400000000000006</v>
      </c>
      <c r="E2388" s="19">
        <v>113.2</v>
      </c>
      <c r="F2388" s="19">
        <v>181.7</v>
      </c>
      <c r="G2388" s="19">
        <v>611.4</v>
      </c>
      <c r="H2388" s="19">
        <v>29.238805970149254</v>
      </c>
      <c r="I2388" s="19">
        <v>0.18514883873078183</v>
      </c>
      <c r="J2388" s="19">
        <v>1.5079338733235957E-2</v>
      </c>
      <c r="K2388" s="19">
        <v>5.0740273536050984E-2</v>
      </c>
    </row>
    <row r="2389" spans="1:11">
      <c r="A2389" s="19">
        <v>80.25</v>
      </c>
      <c r="B2389" s="19">
        <v>11843.3</v>
      </c>
      <c r="C2389" s="19">
        <v>2414.5</v>
      </c>
      <c r="D2389" s="19">
        <v>94.7</v>
      </c>
      <c r="E2389" s="19">
        <v>119.1</v>
      </c>
      <c r="F2389" s="19">
        <v>169.9</v>
      </c>
      <c r="G2389" s="19">
        <v>606.20000000000005</v>
      </c>
      <c r="H2389" s="19">
        <v>25.496304118268213</v>
      </c>
      <c r="I2389" s="19">
        <v>0.19646981194325303</v>
      </c>
      <c r="J2389" s="19">
        <v>1.434566379303066E-2</v>
      </c>
      <c r="K2389" s="19">
        <v>5.1185058218570847E-2</v>
      </c>
    </row>
    <row r="2390" spans="1:11">
      <c r="A2390" s="19">
        <v>80.27</v>
      </c>
      <c r="B2390" s="19">
        <v>12098.3</v>
      </c>
      <c r="C2390" s="19">
        <v>2379.5</v>
      </c>
      <c r="D2390" s="19">
        <v>81.400000000000006</v>
      </c>
      <c r="E2390" s="19">
        <v>125.1</v>
      </c>
      <c r="F2390" s="19">
        <v>176.7</v>
      </c>
      <c r="G2390" s="19">
        <v>597.1</v>
      </c>
      <c r="H2390" s="19">
        <v>29.232186732186729</v>
      </c>
      <c r="I2390" s="19">
        <v>0.20951264444816611</v>
      </c>
      <c r="J2390" s="19">
        <v>1.4605357777538993E-2</v>
      </c>
      <c r="K2390" s="19">
        <v>4.9354041476901721E-2</v>
      </c>
    </row>
    <row r="2391" spans="1:11">
      <c r="A2391" s="19">
        <v>80.289999999999992</v>
      </c>
      <c r="B2391" s="19">
        <v>12128.3</v>
      </c>
      <c r="C2391" s="19">
        <v>2312.6999999999998</v>
      </c>
      <c r="D2391" s="19">
        <v>94.9</v>
      </c>
      <c r="E2391" s="19">
        <v>117.4</v>
      </c>
      <c r="F2391" s="19">
        <v>155.19999999999999</v>
      </c>
      <c r="G2391" s="19">
        <v>583.79999999999995</v>
      </c>
      <c r="H2391" s="19">
        <v>24.369863013698627</v>
      </c>
      <c r="I2391" s="19">
        <v>0.2010962658444673</v>
      </c>
      <c r="J2391" s="19">
        <v>1.2796517236545929E-2</v>
      </c>
      <c r="K2391" s="19">
        <v>4.8135352852419544E-2</v>
      </c>
    </row>
    <row r="2392" spans="1:11">
      <c r="A2392" s="19">
        <v>80.31</v>
      </c>
      <c r="B2392" s="19">
        <v>11999.1</v>
      </c>
      <c r="C2392" s="19">
        <v>2400.5</v>
      </c>
      <c r="D2392" s="19">
        <v>108.1</v>
      </c>
      <c r="E2392" s="19">
        <v>126.5</v>
      </c>
      <c r="F2392" s="19">
        <v>159.19999999999999</v>
      </c>
      <c r="G2392" s="19">
        <v>616.6</v>
      </c>
      <c r="H2392" s="19">
        <v>22.206290471785387</v>
      </c>
      <c r="I2392" s="19">
        <v>0.20515731430424911</v>
      </c>
      <c r="J2392" s="19">
        <v>1.3267661741297263E-2</v>
      </c>
      <c r="K2392" s="19">
        <v>5.1387187372386262E-2</v>
      </c>
    </row>
    <row r="2393" spans="1:11">
      <c r="A2393" s="19">
        <v>80.329999999999984</v>
      </c>
      <c r="B2393" s="19">
        <v>12251.7</v>
      </c>
      <c r="C2393" s="19">
        <v>2394.6</v>
      </c>
      <c r="D2393" s="19">
        <v>103.4</v>
      </c>
      <c r="E2393" s="19">
        <v>123.7</v>
      </c>
      <c r="F2393" s="19">
        <v>154.9</v>
      </c>
      <c r="G2393" s="19">
        <v>636.70000000000005</v>
      </c>
      <c r="H2393" s="19">
        <v>23.158607350096709</v>
      </c>
      <c r="I2393" s="19">
        <v>0.19428302183131771</v>
      </c>
      <c r="J2393" s="19">
        <v>1.2643143400507685E-2</v>
      </c>
      <c r="K2393" s="19">
        <v>5.1968298276973808E-2</v>
      </c>
    </row>
    <row r="2394" spans="1:11">
      <c r="A2394" s="19">
        <v>80.349999999999994</v>
      </c>
      <c r="B2394" s="19">
        <v>12854</v>
      </c>
      <c r="C2394" s="19">
        <v>2286.5</v>
      </c>
      <c r="D2394" s="19">
        <v>95.7</v>
      </c>
      <c r="E2394" s="19">
        <v>115.5</v>
      </c>
      <c r="F2394" s="19">
        <v>150.19999999999999</v>
      </c>
      <c r="G2394" s="19">
        <v>604.20000000000005</v>
      </c>
      <c r="H2394" s="19">
        <v>23.89237199582027</v>
      </c>
      <c r="I2394" s="19">
        <v>0.19116186693147963</v>
      </c>
      <c r="J2394" s="19">
        <v>1.1685078574762718E-2</v>
      </c>
      <c r="K2394" s="19">
        <v>4.7004823401275868E-2</v>
      </c>
    </row>
    <row r="2395" spans="1:11">
      <c r="A2395" s="19">
        <v>80.37</v>
      </c>
      <c r="B2395" s="19">
        <v>13446.7</v>
      </c>
      <c r="C2395" s="19">
        <v>2216.8000000000002</v>
      </c>
      <c r="D2395" s="19">
        <v>85.7</v>
      </c>
      <c r="E2395" s="19">
        <v>115.8</v>
      </c>
      <c r="F2395" s="19">
        <v>167.4</v>
      </c>
      <c r="G2395" s="19">
        <v>552.70000000000005</v>
      </c>
      <c r="H2395" s="19">
        <v>25.866977829638273</v>
      </c>
      <c r="I2395" s="19">
        <v>0.20951691695313912</v>
      </c>
      <c r="J2395" s="19">
        <v>1.2449151092833186E-2</v>
      </c>
      <c r="K2395" s="19">
        <v>4.1103021559192966E-2</v>
      </c>
    </row>
    <row r="2396" spans="1:11">
      <c r="A2396" s="19">
        <v>80.389999999999986</v>
      </c>
      <c r="B2396" s="19">
        <v>14608.9</v>
      </c>
      <c r="C2396" s="19">
        <v>2143.1999999999998</v>
      </c>
      <c r="D2396" s="19">
        <v>108.2</v>
      </c>
      <c r="E2396" s="19">
        <v>118.1</v>
      </c>
      <c r="F2396" s="19">
        <v>169.3</v>
      </c>
      <c r="G2396" s="19">
        <v>533.1</v>
      </c>
      <c r="H2396" s="19">
        <v>19.807763401109057</v>
      </c>
      <c r="I2396" s="19">
        <v>0.2215344213093228</v>
      </c>
      <c r="J2396" s="19">
        <v>1.1588825989636455E-2</v>
      </c>
      <c r="K2396" s="19">
        <v>3.6491453839782598E-2</v>
      </c>
    </row>
    <row r="2397" spans="1:11">
      <c r="A2397" s="19">
        <v>80.41</v>
      </c>
      <c r="B2397" s="19">
        <v>15291.4</v>
      </c>
      <c r="C2397" s="19">
        <v>2106.1</v>
      </c>
      <c r="D2397" s="19">
        <v>108.6</v>
      </c>
      <c r="E2397" s="19">
        <v>126.5</v>
      </c>
      <c r="F2397" s="19">
        <v>147.30000000000001</v>
      </c>
      <c r="G2397" s="19">
        <v>512.29999999999995</v>
      </c>
      <c r="H2397" s="19">
        <v>19.39318600368324</v>
      </c>
      <c r="I2397" s="19">
        <v>0.24692562951395669</v>
      </c>
      <c r="J2397" s="19">
        <v>9.6328655322599644E-3</v>
      </c>
      <c r="K2397" s="19">
        <v>3.3502491596583701E-2</v>
      </c>
    </row>
    <row r="2398" spans="1:11">
      <c r="A2398" s="19">
        <v>80.429999999999993</v>
      </c>
      <c r="B2398" s="19">
        <v>15182.1</v>
      </c>
      <c r="C2398" s="19">
        <v>2143.8000000000002</v>
      </c>
      <c r="D2398" s="19">
        <v>110.3</v>
      </c>
      <c r="E2398" s="19">
        <v>133.30000000000001</v>
      </c>
      <c r="F2398" s="19">
        <v>161.6</v>
      </c>
      <c r="G2398" s="19">
        <v>558.79999999999995</v>
      </c>
      <c r="H2398" s="19">
        <v>19.436083408884862</v>
      </c>
      <c r="I2398" s="19">
        <v>0.23854688618468151</v>
      </c>
      <c r="J2398" s="19">
        <v>1.0644113791899671E-2</v>
      </c>
      <c r="K2398" s="19">
        <v>3.6806502394266929E-2</v>
      </c>
    </row>
    <row r="2399" spans="1:11">
      <c r="A2399" s="19">
        <v>80.449999999999989</v>
      </c>
      <c r="B2399" s="19">
        <v>15105.2</v>
      </c>
      <c r="C2399" s="19">
        <v>2184.9</v>
      </c>
      <c r="D2399" s="19">
        <v>96.3</v>
      </c>
      <c r="E2399" s="19">
        <v>127.7</v>
      </c>
      <c r="F2399" s="19">
        <v>147.5</v>
      </c>
      <c r="G2399" s="19">
        <v>559.29999999999995</v>
      </c>
      <c r="H2399" s="19">
        <v>22.688473520249222</v>
      </c>
      <c r="I2399" s="19">
        <v>0.22832111568031471</v>
      </c>
      <c r="J2399" s="19">
        <v>9.7648491910070703E-3</v>
      </c>
      <c r="K2399" s="19">
        <v>3.7026984084950872E-2</v>
      </c>
    </row>
    <row r="2400" spans="1:11">
      <c r="A2400" s="19">
        <v>80.47</v>
      </c>
      <c r="B2400" s="19">
        <v>15765.9</v>
      </c>
      <c r="C2400" s="19">
        <v>2172.5</v>
      </c>
      <c r="D2400" s="19">
        <v>116.6</v>
      </c>
      <c r="E2400" s="19">
        <v>137</v>
      </c>
      <c r="F2400" s="19">
        <v>150.5</v>
      </c>
      <c r="G2400" s="19">
        <v>552</v>
      </c>
      <c r="H2400" s="19">
        <v>18.632075471698116</v>
      </c>
      <c r="I2400" s="19">
        <v>0.24818840579710144</v>
      </c>
      <c r="J2400" s="19">
        <v>9.5459187233205844E-3</v>
      </c>
      <c r="K2400" s="19">
        <v>3.5012273324072841E-2</v>
      </c>
    </row>
    <row r="2401" spans="1:11">
      <c r="A2401" s="19">
        <v>80.489999999999995</v>
      </c>
      <c r="B2401" s="19">
        <v>16791.7</v>
      </c>
      <c r="C2401" s="19">
        <v>2055.6</v>
      </c>
      <c r="D2401" s="19">
        <v>121.3</v>
      </c>
      <c r="E2401" s="19">
        <v>121.8</v>
      </c>
      <c r="F2401" s="19">
        <v>157.19999999999999</v>
      </c>
      <c r="G2401" s="19">
        <v>516</v>
      </c>
      <c r="H2401" s="19">
        <v>16.94641384995878</v>
      </c>
      <c r="I2401" s="19">
        <v>0.23604651162790696</v>
      </c>
      <c r="J2401" s="19">
        <v>9.3617680163414051E-3</v>
      </c>
      <c r="K2401" s="19">
        <v>3.0729467534555761E-2</v>
      </c>
    </row>
    <row r="2402" spans="1:11">
      <c r="A2402" s="19">
        <v>80.509999999999991</v>
      </c>
      <c r="B2402" s="19">
        <v>18148.3</v>
      </c>
      <c r="C2402" s="19">
        <v>1877.4</v>
      </c>
      <c r="D2402" s="19">
        <v>161.80000000000001</v>
      </c>
      <c r="E2402" s="19">
        <v>120.6</v>
      </c>
      <c r="F2402" s="19">
        <v>160.6</v>
      </c>
      <c r="G2402" s="19">
        <v>471.8</v>
      </c>
      <c r="H2402" s="19">
        <v>11.603213844252164</v>
      </c>
      <c r="I2402" s="19">
        <v>0.2556167867740568</v>
      </c>
      <c r="J2402" s="19">
        <v>8.8493137098240599E-3</v>
      </c>
      <c r="K2402" s="19">
        <v>2.5996925331849267E-2</v>
      </c>
    </row>
    <row r="2403" spans="1:11">
      <c r="A2403" s="19">
        <v>80.53</v>
      </c>
      <c r="B2403" s="19">
        <v>19602.099999999999</v>
      </c>
      <c r="C2403" s="19">
        <v>1757.7</v>
      </c>
      <c r="D2403" s="19">
        <v>127.2</v>
      </c>
      <c r="E2403" s="19">
        <v>126</v>
      </c>
      <c r="F2403" s="19">
        <v>155.1</v>
      </c>
      <c r="G2403" s="19">
        <v>452.9</v>
      </c>
      <c r="H2403" s="19">
        <v>13.818396226415095</v>
      </c>
      <c r="I2403" s="19">
        <v>0.27820710973724888</v>
      </c>
      <c r="J2403" s="19">
        <v>7.9124175470995459E-3</v>
      </c>
      <c r="K2403" s="19">
        <v>2.3104667357068887E-2</v>
      </c>
    </row>
    <row r="2404" spans="1:11">
      <c r="A2404" s="19">
        <v>80.55</v>
      </c>
      <c r="B2404" s="19">
        <v>20309.900000000001</v>
      </c>
      <c r="C2404" s="19">
        <v>1740.7</v>
      </c>
      <c r="D2404" s="19">
        <v>122.9</v>
      </c>
      <c r="E2404" s="19">
        <v>122.8</v>
      </c>
      <c r="F2404" s="19">
        <v>164.6</v>
      </c>
      <c r="G2404" s="19">
        <v>462.8</v>
      </c>
      <c r="H2404" s="19">
        <v>14.163547599674532</v>
      </c>
      <c r="I2404" s="19">
        <v>0.26534140017286084</v>
      </c>
      <c r="J2404" s="19">
        <v>8.1044219813982341E-3</v>
      </c>
      <c r="K2404" s="19">
        <v>2.2786916725340844E-2</v>
      </c>
    </row>
    <row r="2405" spans="1:11">
      <c r="A2405" s="19">
        <v>80.569999999999993</v>
      </c>
      <c r="B2405" s="19">
        <v>19601.8</v>
      </c>
      <c r="C2405" s="19">
        <v>1929.7</v>
      </c>
      <c r="D2405" s="19">
        <v>115.2</v>
      </c>
      <c r="E2405" s="19">
        <v>131.30000000000001</v>
      </c>
      <c r="F2405" s="19">
        <v>170.3</v>
      </c>
      <c r="G2405" s="19">
        <v>533.6</v>
      </c>
      <c r="H2405" s="19">
        <v>16.750868055555557</v>
      </c>
      <c r="I2405" s="19">
        <v>0.24606446776611696</v>
      </c>
      <c r="J2405" s="19">
        <v>8.6879776347070174E-3</v>
      </c>
      <c r="K2405" s="19">
        <v>2.7221989817261684E-2</v>
      </c>
    </row>
    <row r="2406" spans="1:11">
      <c r="A2406" s="19">
        <v>80.59</v>
      </c>
      <c r="B2406" s="19">
        <v>17419.599999999999</v>
      </c>
      <c r="C2406" s="19">
        <v>2307.6999999999998</v>
      </c>
      <c r="D2406" s="19">
        <v>95.4</v>
      </c>
      <c r="E2406" s="19">
        <v>142.30000000000001</v>
      </c>
      <c r="F2406" s="19">
        <v>183.8</v>
      </c>
      <c r="G2406" s="19">
        <v>599.6</v>
      </c>
      <c r="H2406" s="19">
        <v>24.189727463312366</v>
      </c>
      <c r="I2406" s="19">
        <v>0.23732488325550369</v>
      </c>
      <c r="J2406" s="19">
        <v>1.0551332981239525E-2</v>
      </c>
      <c r="K2406" s="19">
        <v>3.4420997037819472E-2</v>
      </c>
    </row>
    <row r="2407" spans="1:11">
      <c r="A2407" s="19">
        <v>80.609999999999985</v>
      </c>
      <c r="B2407" s="19">
        <v>15786.1</v>
      </c>
      <c r="C2407" s="19">
        <v>2463.3000000000002</v>
      </c>
      <c r="D2407" s="19">
        <v>101.9</v>
      </c>
      <c r="E2407" s="19">
        <v>150.19999999999999</v>
      </c>
      <c r="F2407" s="19">
        <v>176.4</v>
      </c>
      <c r="G2407" s="19">
        <v>669.2</v>
      </c>
      <c r="H2407" s="19">
        <v>24.17369970559372</v>
      </c>
      <c r="I2407" s="19">
        <v>0.22444710101613863</v>
      </c>
      <c r="J2407" s="19">
        <v>1.1174387594149283E-2</v>
      </c>
      <c r="K2407" s="19">
        <v>4.2391724365106014E-2</v>
      </c>
    </row>
    <row r="2408" spans="1:11">
      <c r="A2408" s="19">
        <v>80.63</v>
      </c>
      <c r="B2408" s="19">
        <v>17725.900000000001</v>
      </c>
      <c r="C2408" s="19">
        <v>2192.3000000000002</v>
      </c>
      <c r="D2408" s="19">
        <v>99.9</v>
      </c>
      <c r="E2408" s="19">
        <v>137.80000000000001</v>
      </c>
      <c r="F2408" s="19">
        <v>173.3</v>
      </c>
      <c r="G2408" s="19">
        <v>595.6</v>
      </c>
      <c r="H2408" s="19">
        <v>21.944944944944947</v>
      </c>
      <c r="I2408" s="19">
        <v>0.23136333109469442</v>
      </c>
      <c r="J2408" s="19">
        <v>9.7766544999125567E-3</v>
      </c>
      <c r="K2408" s="19">
        <v>3.3600550606739291E-2</v>
      </c>
    </row>
    <row r="2409" spans="1:11">
      <c r="A2409" s="19">
        <v>80.650000000000006</v>
      </c>
      <c r="B2409" s="19">
        <v>20567.8</v>
      </c>
      <c r="C2409" s="19">
        <v>1789.1</v>
      </c>
      <c r="D2409" s="19">
        <v>110.7</v>
      </c>
      <c r="E2409" s="19">
        <v>121</v>
      </c>
      <c r="F2409" s="19">
        <v>166.1</v>
      </c>
      <c r="G2409" s="19">
        <v>470.5</v>
      </c>
      <c r="H2409" s="19">
        <v>16.161698283649503</v>
      </c>
      <c r="I2409" s="19">
        <v>0.25717321997874604</v>
      </c>
      <c r="J2409" s="19">
        <v>8.0757300246015618E-3</v>
      </c>
      <c r="K2409" s="19">
        <v>2.2875562772877993E-2</v>
      </c>
    </row>
    <row r="2410" spans="1:11">
      <c r="A2410" s="19">
        <v>80.669999999999987</v>
      </c>
      <c r="B2410" s="19">
        <v>20405.2</v>
      </c>
      <c r="C2410" s="19">
        <v>1764.9</v>
      </c>
      <c r="D2410" s="19">
        <v>126.3</v>
      </c>
      <c r="E2410" s="19">
        <v>106.6</v>
      </c>
      <c r="F2410" s="19">
        <v>163.5</v>
      </c>
      <c r="G2410" s="19">
        <v>436</v>
      </c>
      <c r="H2410" s="19">
        <v>13.973871733966748</v>
      </c>
      <c r="I2410" s="19">
        <v>0.2444954128440367</v>
      </c>
      <c r="J2410" s="19">
        <v>8.0126634387313028E-3</v>
      </c>
      <c r="K2410" s="19">
        <v>2.1367102503283476E-2</v>
      </c>
    </row>
    <row r="2411" spans="1:11">
      <c r="A2411" s="19">
        <v>80.69</v>
      </c>
      <c r="B2411" s="19">
        <v>18577.3</v>
      </c>
      <c r="C2411" s="19">
        <v>2071.1999999999998</v>
      </c>
      <c r="D2411" s="19">
        <v>110.4</v>
      </c>
      <c r="E2411" s="19">
        <v>112.8</v>
      </c>
      <c r="F2411" s="19">
        <v>168.8</v>
      </c>
      <c r="G2411" s="19">
        <v>508.6</v>
      </c>
      <c r="H2411" s="19">
        <v>18.760869565217387</v>
      </c>
      <c r="I2411" s="19">
        <v>0.22178529296106958</v>
      </c>
      <c r="J2411" s="19">
        <v>9.086358082175559E-3</v>
      </c>
      <c r="K2411" s="19">
        <v>2.7377498344754083E-2</v>
      </c>
    </row>
    <row r="2412" spans="1:11">
      <c r="A2412" s="19">
        <v>80.710000000000008</v>
      </c>
      <c r="B2412" s="19">
        <v>17125.099999999999</v>
      </c>
      <c r="C2412" s="19">
        <v>2312.4</v>
      </c>
      <c r="D2412" s="19">
        <v>111.5</v>
      </c>
      <c r="E2412" s="19">
        <v>121</v>
      </c>
      <c r="F2412" s="19">
        <v>182.3</v>
      </c>
      <c r="G2412" s="19">
        <v>568</v>
      </c>
      <c r="H2412" s="19">
        <v>20.739013452914801</v>
      </c>
      <c r="I2412" s="19">
        <v>0.2130281690140845</v>
      </c>
      <c r="J2412" s="19">
        <v>1.0645193312739781E-2</v>
      </c>
      <c r="K2412" s="19">
        <v>3.3167689531739965E-2</v>
      </c>
    </row>
    <row r="2413" spans="1:11">
      <c r="A2413" s="19">
        <v>80.72999999999999</v>
      </c>
      <c r="B2413" s="19">
        <v>16034.8</v>
      </c>
      <c r="C2413" s="19">
        <v>2367.1</v>
      </c>
      <c r="D2413" s="19">
        <v>122.8</v>
      </c>
      <c r="E2413" s="19">
        <v>126.8</v>
      </c>
      <c r="F2413" s="19">
        <v>170.7</v>
      </c>
      <c r="G2413" s="19">
        <v>619.29999999999995</v>
      </c>
      <c r="H2413" s="19">
        <v>19.276058631921824</v>
      </c>
      <c r="I2413" s="19">
        <v>0.20474729533344099</v>
      </c>
      <c r="J2413" s="19">
        <v>1.0645595829071769E-2</v>
      </c>
      <c r="K2413" s="19">
        <v>3.8622246613615387E-2</v>
      </c>
    </row>
    <row r="2414" spans="1:11">
      <c r="A2414" s="19">
        <v>80.75</v>
      </c>
      <c r="B2414" s="19">
        <v>16071.9</v>
      </c>
      <c r="C2414" s="19">
        <v>2240.6</v>
      </c>
      <c r="D2414" s="19">
        <v>105.7</v>
      </c>
      <c r="E2414" s="19">
        <v>127.1</v>
      </c>
      <c r="F2414" s="19">
        <v>176.7</v>
      </c>
      <c r="G2414" s="19">
        <v>581.9</v>
      </c>
      <c r="H2414" s="19">
        <v>21.197729422894984</v>
      </c>
      <c r="I2414" s="19">
        <v>0.21842240934868534</v>
      </c>
      <c r="J2414" s="19">
        <v>1.0994344165904467E-2</v>
      </c>
      <c r="K2414" s="19">
        <v>3.6206049067005142E-2</v>
      </c>
    </row>
    <row r="2415" spans="1:11">
      <c r="A2415" s="19">
        <v>80.769999999999982</v>
      </c>
      <c r="B2415" s="19">
        <v>17073.8</v>
      </c>
      <c r="C2415" s="19">
        <v>2048.3000000000002</v>
      </c>
      <c r="D2415" s="19">
        <v>93.5</v>
      </c>
      <c r="E2415" s="19">
        <v>121.8</v>
      </c>
      <c r="F2415" s="19">
        <v>169.9</v>
      </c>
      <c r="G2415" s="19">
        <v>525.4</v>
      </c>
      <c r="H2415" s="19">
        <v>21.906951871657757</v>
      </c>
      <c r="I2415" s="19">
        <v>0.23182337266844311</v>
      </c>
      <c r="J2415" s="19">
        <v>9.9509189518443477E-3</v>
      </c>
      <c r="K2415" s="19">
        <v>3.0772294392578101E-2</v>
      </c>
    </row>
    <row r="2416" spans="1:11">
      <c r="A2416" s="19">
        <v>80.789999999999992</v>
      </c>
      <c r="B2416" s="19">
        <v>18058.099999999999</v>
      </c>
      <c r="C2416" s="19">
        <v>1979</v>
      </c>
      <c r="D2416" s="19">
        <v>108.7</v>
      </c>
      <c r="E2416" s="19">
        <v>111.6</v>
      </c>
      <c r="F2416" s="19">
        <v>162.5</v>
      </c>
      <c r="G2416" s="19">
        <v>511.6</v>
      </c>
      <c r="H2416" s="19">
        <v>18.206071757129713</v>
      </c>
      <c r="I2416" s="19">
        <v>0.21813917122752147</v>
      </c>
      <c r="J2416" s="19">
        <v>8.9987318710163314E-3</v>
      </c>
      <c r="K2416" s="19">
        <v>2.833077677053511E-2</v>
      </c>
    </row>
    <row r="2417" spans="1:11">
      <c r="A2417" s="19">
        <v>80.81</v>
      </c>
      <c r="B2417" s="19">
        <v>18159.2</v>
      </c>
      <c r="C2417" s="19">
        <v>1929.4</v>
      </c>
      <c r="D2417" s="19">
        <v>121.8</v>
      </c>
      <c r="E2417" s="19">
        <v>113.8</v>
      </c>
      <c r="F2417" s="19">
        <v>169.2</v>
      </c>
      <c r="G2417" s="19">
        <v>499.1</v>
      </c>
      <c r="H2417" s="19">
        <v>15.84072249589491</v>
      </c>
      <c r="I2417" s="19">
        <v>0.22801041875375674</v>
      </c>
      <c r="J2417" s="19">
        <v>9.3175910833076334E-3</v>
      </c>
      <c r="K2417" s="19">
        <v>2.7484690955548702E-2</v>
      </c>
    </row>
    <row r="2418" spans="1:11">
      <c r="A2418" s="19">
        <v>80.829999999999984</v>
      </c>
      <c r="B2418" s="19">
        <v>17829.7</v>
      </c>
      <c r="C2418" s="19">
        <v>1971.4</v>
      </c>
      <c r="D2418" s="19">
        <v>107</v>
      </c>
      <c r="E2418" s="19">
        <v>122.9</v>
      </c>
      <c r="F2418" s="19">
        <v>164.7</v>
      </c>
      <c r="G2418" s="19">
        <v>509.3</v>
      </c>
      <c r="H2418" s="19">
        <v>18.424299065420563</v>
      </c>
      <c r="I2418" s="19">
        <v>0.2413116041625761</v>
      </c>
      <c r="J2418" s="19">
        <v>9.2373960302192405E-3</v>
      </c>
      <c r="K2418" s="19">
        <v>2.8564698228237154E-2</v>
      </c>
    </row>
    <row r="2419" spans="1:11">
      <c r="A2419" s="19">
        <v>80.849999999999994</v>
      </c>
      <c r="B2419" s="19">
        <v>17307.2</v>
      </c>
      <c r="C2419" s="19">
        <v>2042.9</v>
      </c>
      <c r="D2419" s="19">
        <v>129.9</v>
      </c>
      <c r="E2419" s="19">
        <v>118.9</v>
      </c>
      <c r="F2419" s="19">
        <v>177.1</v>
      </c>
      <c r="G2419" s="19">
        <v>538</v>
      </c>
      <c r="H2419" s="19">
        <v>15.726712856043109</v>
      </c>
      <c r="I2419" s="19">
        <v>0.22100371747211897</v>
      </c>
      <c r="J2419" s="19">
        <v>1.0232735508921141E-2</v>
      </c>
      <c r="K2419" s="19">
        <v>3.1085328649348248E-2</v>
      </c>
    </row>
    <row r="2420" spans="1:11">
      <c r="A2420" s="19">
        <v>80.86999999999999</v>
      </c>
      <c r="B2420" s="19">
        <v>16742.2</v>
      </c>
      <c r="C2420" s="19">
        <v>2021.8</v>
      </c>
      <c r="D2420" s="19">
        <v>108</v>
      </c>
      <c r="E2420" s="19">
        <v>122.9</v>
      </c>
      <c r="F2420" s="19">
        <v>181.7</v>
      </c>
      <c r="G2420" s="19">
        <v>512.5</v>
      </c>
      <c r="H2420" s="19">
        <v>18.720370370370372</v>
      </c>
      <c r="I2420" s="19">
        <v>0.23980487804878051</v>
      </c>
      <c r="J2420" s="19">
        <v>1.0852815042228618E-2</v>
      </c>
      <c r="K2420" s="19">
        <v>3.0611269725603563E-2</v>
      </c>
    </row>
    <row r="2421" spans="1:11">
      <c r="A2421" s="19">
        <v>80.889999999999986</v>
      </c>
      <c r="B2421" s="19">
        <v>16176.5</v>
      </c>
      <c r="C2421" s="19">
        <v>2007.2</v>
      </c>
      <c r="D2421" s="19">
        <v>118.2</v>
      </c>
      <c r="E2421" s="19">
        <v>111.5</v>
      </c>
      <c r="F2421" s="19">
        <v>180.5</v>
      </c>
      <c r="G2421" s="19">
        <v>514</v>
      </c>
      <c r="H2421" s="19">
        <v>16.981387478849406</v>
      </c>
      <c r="I2421" s="19">
        <v>0.21692607003891051</v>
      </c>
      <c r="J2421" s="19">
        <v>1.1158161530615399E-2</v>
      </c>
      <c r="K2421" s="19">
        <v>3.1774487682749666E-2</v>
      </c>
    </row>
    <row r="2422" spans="1:11">
      <c r="A2422" s="19">
        <v>80.91</v>
      </c>
      <c r="B2422" s="19">
        <v>16126.1</v>
      </c>
      <c r="C2422" s="19">
        <v>2068.4</v>
      </c>
      <c r="D2422" s="19">
        <v>114.5</v>
      </c>
      <c r="E2422" s="19">
        <v>114.9</v>
      </c>
      <c r="F2422" s="19">
        <v>189.5</v>
      </c>
      <c r="G2422" s="19">
        <v>528.20000000000005</v>
      </c>
      <c r="H2422" s="19">
        <v>18.064628820960699</v>
      </c>
      <c r="I2422" s="19">
        <v>0.21753123816736084</v>
      </c>
      <c r="J2422" s="19">
        <v>1.1751136356589628E-2</v>
      </c>
      <c r="K2422" s="19">
        <v>3.2754354741692041E-2</v>
      </c>
    </row>
    <row r="2423" spans="1:11">
      <c r="A2423" s="19">
        <v>80.929999999999993</v>
      </c>
      <c r="B2423" s="19">
        <v>16082.2</v>
      </c>
      <c r="C2423" s="19">
        <v>2116.3000000000002</v>
      </c>
      <c r="D2423" s="19">
        <v>141.4</v>
      </c>
      <c r="E2423" s="19">
        <v>117</v>
      </c>
      <c r="F2423" s="19">
        <v>177.1</v>
      </c>
      <c r="G2423" s="19">
        <v>528.9</v>
      </c>
      <c r="H2423" s="19">
        <v>14.966760961810467</v>
      </c>
      <c r="I2423" s="19">
        <v>0.2212138400453772</v>
      </c>
      <c r="J2423" s="19">
        <v>1.101217495118827E-2</v>
      </c>
      <c r="K2423" s="19">
        <v>3.2887291539714709E-2</v>
      </c>
    </row>
    <row r="2424" spans="1:11">
      <c r="A2424" s="19">
        <v>80.949999999999989</v>
      </c>
      <c r="B2424" s="19">
        <v>16005.2</v>
      </c>
      <c r="C2424" s="19">
        <v>2190.1999999999998</v>
      </c>
      <c r="D2424" s="19">
        <v>119.6</v>
      </c>
      <c r="E2424" s="19">
        <v>130</v>
      </c>
      <c r="F2424" s="19">
        <v>160</v>
      </c>
      <c r="G2424" s="19">
        <v>564.79999999999995</v>
      </c>
      <c r="H2424" s="19">
        <v>18.312709030100333</v>
      </c>
      <c r="I2424" s="19">
        <v>0.23016997167138811</v>
      </c>
      <c r="J2424" s="19">
        <v>9.9967510559068294E-3</v>
      </c>
      <c r="K2424" s="19">
        <v>3.5288531227351108E-2</v>
      </c>
    </row>
    <row r="2425" spans="1:11">
      <c r="A2425" s="19">
        <v>80.97</v>
      </c>
      <c r="B2425" s="19">
        <v>16063</v>
      </c>
      <c r="C2425" s="19">
        <v>2225.4</v>
      </c>
      <c r="D2425" s="19">
        <v>97.7</v>
      </c>
      <c r="E2425" s="19">
        <v>120.1</v>
      </c>
      <c r="F2425" s="19">
        <v>163.9</v>
      </c>
      <c r="G2425" s="19">
        <v>553</v>
      </c>
      <c r="H2425" s="19">
        <v>22.777891504605936</v>
      </c>
      <c r="I2425" s="19">
        <v>0.21717902350813742</v>
      </c>
      <c r="J2425" s="19">
        <v>1.0203573429620869E-2</v>
      </c>
      <c r="K2425" s="19">
        <v>3.4426943908360833E-2</v>
      </c>
    </row>
    <row r="2426" spans="1:11">
      <c r="A2426" s="19">
        <v>80.989999999999995</v>
      </c>
      <c r="B2426" s="19">
        <v>15671.9</v>
      </c>
      <c r="C2426" s="19">
        <v>2302.4</v>
      </c>
      <c r="D2426" s="19">
        <v>114.3</v>
      </c>
      <c r="E2426" s="19">
        <v>131.19999999999999</v>
      </c>
      <c r="F2426" s="19">
        <v>160.4</v>
      </c>
      <c r="G2426" s="19">
        <v>602.9</v>
      </c>
      <c r="H2426" s="19">
        <v>20.14348206474191</v>
      </c>
      <c r="I2426" s="19">
        <v>0.21761486150273676</v>
      </c>
      <c r="J2426" s="19">
        <v>1.0234878987231926E-2</v>
      </c>
      <c r="K2426" s="19">
        <v>3.8470128063604288E-2</v>
      </c>
    </row>
    <row r="2427" spans="1:11">
      <c r="A2427" s="19">
        <v>81.009999999999991</v>
      </c>
      <c r="B2427" s="19">
        <v>15102</v>
      </c>
      <c r="C2427" s="19">
        <v>2510.1999999999998</v>
      </c>
      <c r="D2427" s="19">
        <v>88.2</v>
      </c>
      <c r="E2427" s="19">
        <v>141</v>
      </c>
      <c r="F2427" s="19">
        <v>153.1</v>
      </c>
      <c r="G2427" s="19">
        <v>649.1</v>
      </c>
      <c r="H2427" s="19">
        <v>28.460317460317459</v>
      </c>
      <c r="I2427" s="19">
        <v>0.2172238484054845</v>
      </c>
      <c r="J2427" s="19">
        <v>1.0137730101973249E-2</v>
      </c>
      <c r="K2427" s="19">
        <v>4.2981062110978678E-2</v>
      </c>
    </row>
    <row r="2428" spans="1:11">
      <c r="A2428" s="19">
        <v>81.03</v>
      </c>
      <c r="B2428" s="19">
        <v>14720.2</v>
      </c>
      <c r="C2428" s="19">
        <v>2672.9</v>
      </c>
      <c r="D2428" s="19">
        <v>113.8</v>
      </c>
      <c r="E2428" s="19">
        <v>144.5</v>
      </c>
      <c r="F2428" s="19">
        <v>148.19999999999999</v>
      </c>
      <c r="G2428" s="19">
        <v>693.5</v>
      </c>
      <c r="H2428" s="19">
        <v>23.487697715289983</v>
      </c>
      <c r="I2428" s="19">
        <v>0.20836337418889689</v>
      </c>
      <c r="J2428" s="19">
        <v>1.006779799187511E-2</v>
      </c>
      <c r="K2428" s="19">
        <v>4.7112131628646345E-2</v>
      </c>
    </row>
    <row r="2429" spans="1:11">
      <c r="A2429" s="19">
        <v>81.05</v>
      </c>
      <c r="B2429" s="19">
        <v>14826.1</v>
      </c>
      <c r="C2429" s="19">
        <v>2715</v>
      </c>
      <c r="D2429" s="19">
        <v>110</v>
      </c>
      <c r="E2429" s="19">
        <v>138.9</v>
      </c>
      <c r="F2429" s="19">
        <v>139.5</v>
      </c>
      <c r="G2429" s="19">
        <v>726.6</v>
      </c>
      <c r="H2429" s="19">
        <v>24.681818181818183</v>
      </c>
      <c r="I2429" s="19">
        <v>0.19116432700247729</v>
      </c>
      <c r="J2429" s="19">
        <v>9.4090826313056024E-3</v>
      </c>
      <c r="K2429" s="19">
        <v>4.9008168028004666E-2</v>
      </c>
    </row>
    <row r="2430" spans="1:11">
      <c r="A2430" s="19">
        <v>81.069999999999993</v>
      </c>
      <c r="B2430" s="19">
        <v>14827.7</v>
      </c>
      <c r="C2430" s="19">
        <v>2753.5</v>
      </c>
      <c r="D2430" s="19">
        <v>123.8</v>
      </c>
      <c r="E2430" s="19">
        <v>156</v>
      </c>
      <c r="F2430" s="19">
        <v>153.9</v>
      </c>
      <c r="G2430" s="19">
        <v>715.9</v>
      </c>
      <c r="H2430" s="19">
        <v>22.241518578352181</v>
      </c>
      <c r="I2430" s="19">
        <v>0.21790752898449506</v>
      </c>
      <c r="J2430" s="19">
        <v>1.0379222671081826E-2</v>
      </c>
      <c r="K2430" s="19">
        <v>4.8281257376396873E-2</v>
      </c>
    </row>
    <row r="2431" spans="1:11">
      <c r="A2431" s="19">
        <v>81.09</v>
      </c>
      <c r="B2431" s="19">
        <v>14395.9</v>
      </c>
      <c r="C2431" s="19">
        <v>2784.2</v>
      </c>
      <c r="D2431" s="19">
        <v>105.2</v>
      </c>
      <c r="E2431" s="19">
        <v>160.4</v>
      </c>
      <c r="F2431" s="19">
        <v>138</v>
      </c>
      <c r="G2431" s="19">
        <v>723.1</v>
      </c>
      <c r="H2431" s="19">
        <v>26.465779467680605</v>
      </c>
      <c r="I2431" s="19">
        <v>0.22182270778592172</v>
      </c>
      <c r="J2431" s="19">
        <v>9.5860626984071856E-3</v>
      </c>
      <c r="K2431" s="19">
        <v>5.0229579255204611E-2</v>
      </c>
    </row>
    <row r="2432" spans="1:11">
      <c r="A2432" s="19">
        <v>81.11</v>
      </c>
      <c r="B2432" s="19">
        <v>13661.9</v>
      </c>
      <c r="C2432" s="19">
        <v>2892.1</v>
      </c>
      <c r="D2432" s="19">
        <v>112.8</v>
      </c>
      <c r="E2432" s="19">
        <v>166</v>
      </c>
      <c r="F2432" s="19">
        <v>146.6</v>
      </c>
      <c r="G2432" s="19">
        <v>773.6</v>
      </c>
      <c r="H2432" s="19">
        <v>25.63918439716312</v>
      </c>
      <c r="I2432" s="19">
        <v>0.21458117890382625</v>
      </c>
      <c r="J2432" s="19">
        <v>1.0730571882388247E-2</v>
      </c>
      <c r="K2432" s="19">
        <v>5.6624627614021476E-2</v>
      </c>
    </row>
    <row r="2433" spans="1:11">
      <c r="A2433" s="19">
        <v>81.13</v>
      </c>
      <c r="B2433" s="19">
        <v>13626.1</v>
      </c>
      <c r="C2433" s="19">
        <v>2948.8</v>
      </c>
      <c r="D2433" s="19">
        <v>98.1</v>
      </c>
      <c r="E2433" s="19">
        <v>179.6</v>
      </c>
      <c r="F2433" s="19">
        <v>139.4</v>
      </c>
      <c r="G2433" s="19">
        <v>797.4</v>
      </c>
      <c r="H2433" s="19">
        <v>30.059123343527016</v>
      </c>
      <c r="I2433" s="19">
        <v>0.22523200401304239</v>
      </c>
      <c r="J2433" s="19">
        <v>1.023036672268661E-2</v>
      </c>
      <c r="K2433" s="19">
        <v>5.8520046088022248E-2</v>
      </c>
    </row>
    <row r="2434" spans="1:11">
      <c r="A2434" s="19">
        <v>81.150000000000006</v>
      </c>
      <c r="B2434" s="19">
        <v>14136.2</v>
      </c>
      <c r="C2434" s="19">
        <v>2947.4</v>
      </c>
      <c r="D2434" s="19">
        <v>104.2</v>
      </c>
      <c r="E2434" s="19">
        <v>181.9</v>
      </c>
      <c r="F2434" s="19">
        <v>118.8</v>
      </c>
      <c r="G2434" s="19">
        <v>769.8</v>
      </c>
      <c r="H2434" s="19">
        <v>28.28598848368522</v>
      </c>
      <c r="I2434" s="19">
        <v>0.23629514159521955</v>
      </c>
      <c r="J2434" s="19">
        <v>8.4039558014176365E-3</v>
      </c>
      <c r="K2434" s="19">
        <v>5.4455935824337512E-2</v>
      </c>
    </row>
    <row r="2435" spans="1:11">
      <c r="A2435" s="19">
        <v>81.169999999999987</v>
      </c>
      <c r="B2435" s="19">
        <v>14744.5</v>
      </c>
      <c r="C2435" s="19">
        <v>2901.5</v>
      </c>
      <c r="D2435" s="19">
        <v>85.2</v>
      </c>
      <c r="E2435" s="19">
        <v>177.5</v>
      </c>
      <c r="F2435" s="19">
        <v>124.4</v>
      </c>
      <c r="G2435" s="19">
        <v>764.1</v>
      </c>
      <c r="H2435" s="19">
        <v>34.055164319248824</v>
      </c>
      <c r="I2435" s="19">
        <v>0.2322994372464337</v>
      </c>
      <c r="J2435" s="19">
        <v>8.4370443216114487E-3</v>
      </c>
      <c r="K2435" s="19">
        <v>5.1822713554206652E-2</v>
      </c>
    </row>
    <row r="2436" spans="1:11">
      <c r="A2436" s="19">
        <v>81.19</v>
      </c>
      <c r="B2436" s="19">
        <v>15191</v>
      </c>
      <c r="C2436" s="19">
        <v>2799.6</v>
      </c>
      <c r="D2436" s="19">
        <v>94.9</v>
      </c>
      <c r="E2436" s="19">
        <v>157.9</v>
      </c>
      <c r="F2436" s="19">
        <v>119.6</v>
      </c>
      <c r="G2436" s="19">
        <v>735.5</v>
      </c>
      <c r="H2436" s="19">
        <v>29.50052687038988</v>
      </c>
      <c r="I2436" s="19">
        <v>0.21468388851121686</v>
      </c>
      <c r="J2436" s="19">
        <v>7.8730827463629784E-3</v>
      </c>
      <c r="K2436" s="19">
        <v>4.8416825752090054E-2</v>
      </c>
    </row>
    <row r="2437" spans="1:11">
      <c r="A2437" s="19">
        <v>81.210000000000008</v>
      </c>
      <c r="B2437" s="19">
        <v>15314.8</v>
      </c>
      <c r="C2437" s="19">
        <v>2759.1</v>
      </c>
      <c r="D2437" s="19">
        <v>98.2</v>
      </c>
      <c r="E2437" s="19">
        <v>163.1</v>
      </c>
      <c r="F2437" s="19">
        <v>119.1</v>
      </c>
      <c r="G2437" s="19">
        <v>718.3</v>
      </c>
      <c r="H2437" s="19">
        <v>28.096741344195518</v>
      </c>
      <c r="I2437" s="19">
        <v>0.22706390087707087</v>
      </c>
      <c r="J2437" s="19">
        <v>7.7767910779115625E-3</v>
      </c>
      <c r="K2437" s="19">
        <v>4.6902342831770576E-2</v>
      </c>
    </row>
    <row r="2438" spans="1:11">
      <c r="A2438" s="19">
        <v>81.22999999999999</v>
      </c>
      <c r="B2438" s="19">
        <v>14651.1</v>
      </c>
      <c r="C2438" s="19">
        <v>2833.9</v>
      </c>
      <c r="D2438" s="19">
        <v>87.1</v>
      </c>
      <c r="E2438" s="19">
        <v>153.30000000000001</v>
      </c>
      <c r="F2438" s="19">
        <v>105.1</v>
      </c>
      <c r="G2438" s="19">
        <v>726.5</v>
      </c>
      <c r="H2438" s="19">
        <v>32.536165327210107</v>
      </c>
      <c r="I2438" s="19">
        <v>0.21101169993117688</v>
      </c>
      <c r="J2438" s="19">
        <v>7.1735228071612362E-3</v>
      </c>
      <c r="K2438" s="19">
        <v>4.9586720451024156E-2</v>
      </c>
    </row>
    <row r="2439" spans="1:11">
      <c r="A2439" s="19">
        <v>81.25</v>
      </c>
      <c r="B2439" s="19">
        <v>13830.8</v>
      </c>
      <c r="C2439" s="19">
        <v>2966.7</v>
      </c>
      <c r="D2439" s="19">
        <v>101.5</v>
      </c>
      <c r="E2439" s="19">
        <v>171.3</v>
      </c>
      <c r="F2439" s="19">
        <v>122.3</v>
      </c>
      <c r="G2439" s="19">
        <v>749.8</v>
      </c>
      <c r="H2439" s="19">
        <v>29.228571428571428</v>
      </c>
      <c r="I2439" s="19">
        <v>0.22846092291277678</v>
      </c>
      <c r="J2439" s="19">
        <v>8.8425832200595775E-3</v>
      </c>
      <c r="K2439" s="19">
        <v>5.4212337681117502E-2</v>
      </c>
    </row>
    <row r="2440" spans="1:11">
      <c r="A2440" s="19">
        <v>81.269999999999982</v>
      </c>
      <c r="B2440" s="19">
        <v>13752.2</v>
      </c>
      <c r="C2440" s="19">
        <v>3031.3</v>
      </c>
      <c r="D2440" s="19">
        <v>82.6</v>
      </c>
      <c r="E2440" s="19">
        <v>181.4</v>
      </c>
      <c r="F2440" s="19">
        <v>103</v>
      </c>
      <c r="G2440" s="19">
        <v>783.4</v>
      </c>
      <c r="H2440" s="19">
        <v>36.698547215496376</v>
      </c>
      <c r="I2440" s="19">
        <v>0.23155476129691091</v>
      </c>
      <c r="J2440" s="19">
        <v>7.4897107371911398E-3</v>
      </c>
      <c r="K2440" s="19">
        <v>5.6965430985587755E-2</v>
      </c>
    </row>
    <row r="2441" spans="1:11">
      <c r="A2441" s="19">
        <v>81.289999999999992</v>
      </c>
      <c r="B2441" s="19">
        <v>14481.1</v>
      </c>
      <c r="C2441" s="19">
        <v>2940.3</v>
      </c>
      <c r="D2441" s="19">
        <v>101.6</v>
      </c>
      <c r="E2441" s="19">
        <v>173.3</v>
      </c>
      <c r="F2441" s="19">
        <v>108.6</v>
      </c>
      <c r="G2441" s="19">
        <v>749.5</v>
      </c>
      <c r="H2441" s="19">
        <v>28.939960629921263</v>
      </c>
      <c r="I2441" s="19">
        <v>0.23122081387591728</v>
      </c>
      <c r="J2441" s="19">
        <v>7.499430291897714E-3</v>
      </c>
      <c r="K2441" s="19">
        <v>5.1757117898502188E-2</v>
      </c>
    </row>
    <row r="2442" spans="1:11">
      <c r="A2442" s="19">
        <v>81.31</v>
      </c>
      <c r="B2442" s="19">
        <v>15242.2</v>
      </c>
      <c r="C2442" s="19">
        <v>2799.6</v>
      </c>
      <c r="D2442" s="19">
        <v>90.8</v>
      </c>
      <c r="E2442" s="19">
        <v>174</v>
      </c>
      <c r="F2442" s="19">
        <v>100.3</v>
      </c>
      <c r="G2442" s="19">
        <v>710.3</v>
      </c>
      <c r="H2442" s="19">
        <v>30.832599118942731</v>
      </c>
      <c r="I2442" s="19">
        <v>0.2449669153878643</v>
      </c>
      <c r="J2442" s="19">
        <v>6.5804149007361139E-3</v>
      </c>
      <c r="K2442" s="19">
        <v>4.6600884386768307E-2</v>
      </c>
    </row>
    <row r="2443" spans="1:11">
      <c r="A2443" s="19">
        <v>81.329999999999984</v>
      </c>
      <c r="B2443" s="19">
        <v>15511.6</v>
      </c>
      <c r="C2443" s="19">
        <v>2808.3</v>
      </c>
      <c r="D2443" s="19">
        <v>101.2</v>
      </c>
      <c r="E2443" s="19">
        <v>175</v>
      </c>
      <c r="F2443" s="19">
        <v>114.6</v>
      </c>
      <c r="G2443" s="19">
        <v>731</v>
      </c>
      <c r="H2443" s="19">
        <v>27.75</v>
      </c>
      <c r="I2443" s="19">
        <v>0.23939808481532149</v>
      </c>
      <c r="J2443" s="19">
        <v>7.3880192887903241E-3</v>
      </c>
      <c r="K2443" s="19">
        <v>4.7126021815931299E-2</v>
      </c>
    </row>
    <row r="2444" spans="1:11">
      <c r="A2444" s="19">
        <v>81.349999999999994</v>
      </c>
      <c r="B2444" s="19">
        <v>15013.9</v>
      </c>
      <c r="C2444" s="19">
        <v>2926.5</v>
      </c>
      <c r="D2444" s="19">
        <v>85.5</v>
      </c>
      <c r="E2444" s="19">
        <v>173.1</v>
      </c>
      <c r="F2444" s="19">
        <v>118.3</v>
      </c>
      <c r="G2444" s="19">
        <v>756.1</v>
      </c>
      <c r="H2444" s="19">
        <v>34.228070175438596</v>
      </c>
      <c r="I2444" s="19">
        <v>0.22893797116783493</v>
      </c>
      <c r="J2444" s="19">
        <v>7.8793651216539345E-3</v>
      </c>
      <c r="K2444" s="19">
        <v>5.035999973358022E-2</v>
      </c>
    </row>
    <row r="2445" spans="1:11">
      <c r="A2445" s="19">
        <v>81.36999999999999</v>
      </c>
      <c r="B2445" s="19">
        <v>14140.2</v>
      </c>
      <c r="C2445" s="19">
        <v>3006.9</v>
      </c>
      <c r="D2445" s="19">
        <v>83</v>
      </c>
      <c r="E2445" s="19">
        <v>179.5</v>
      </c>
      <c r="F2445" s="19">
        <v>113.6</v>
      </c>
      <c r="G2445" s="19">
        <v>786</v>
      </c>
      <c r="H2445" s="19">
        <v>36.227710843373494</v>
      </c>
      <c r="I2445" s="19">
        <v>0.22837150127226463</v>
      </c>
      <c r="J2445" s="19">
        <v>8.0338326190577212E-3</v>
      </c>
      <c r="K2445" s="19">
        <v>5.5586201043832474E-2</v>
      </c>
    </row>
    <row r="2446" spans="1:11">
      <c r="A2446" s="19">
        <v>81.389999999999986</v>
      </c>
      <c r="B2446" s="19">
        <v>13529.6</v>
      </c>
      <c r="C2446" s="19">
        <v>3076.2</v>
      </c>
      <c r="D2446" s="19">
        <v>84.4</v>
      </c>
      <c r="E2446" s="19">
        <v>172.8</v>
      </c>
      <c r="F2446" s="19">
        <v>120</v>
      </c>
      <c r="G2446" s="19">
        <v>776.5</v>
      </c>
      <c r="H2446" s="19">
        <v>36.447867298578196</v>
      </c>
      <c r="I2446" s="19">
        <v>0.22253702511268514</v>
      </c>
      <c r="J2446" s="19">
        <v>8.8694418164616835E-3</v>
      </c>
      <c r="K2446" s="19">
        <v>5.7392679754020813E-2</v>
      </c>
    </row>
    <row r="2447" spans="1:11">
      <c r="A2447" s="19">
        <v>81.41</v>
      </c>
      <c r="B2447" s="19">
        <v>13671.7</v>
      </c>
      <c r="C2447" s="19">
        <v>2947.8</v>
      </c>
      <c r="D2447" s="19">
        <v>82.6</v>
      </c>
      <c r="E2447" s="19">
        <v>173.8</v>
      </c>
      <c r="F2447" s="19">
        <v>127.7</v>
      </c>
      <c r="G2447" s="19">
        <v>767.8</v>
      </c>
      <c r="H2447" s="19">
        <v>35.687651331719131</v>
      </c>
      <c r="I2447" s="19">
        <v>0.22636103151862466</v>
      </c>
      <c r="J2447" s="19">
        <v>9.3404624150617704E-3</v>
      </c>
      <c r="K2447" s="19">
        <v>5.6159804559784074E-2</v>
      </c>
    </row>
    <row r="2448" spans="1:11">
      <c r="A2448" s="19">
        <v>81.429999999999993</v>
      </c>
      <c r="B2448" s="19">
        <v>14230.6</v>
      </c>
      <c r="C2448" s="19">
        <v>2922</v>
      </c>
      <c r="D2448" s="19">
        <v>94</v>
      </c>
      <c r="E2448" s="19">
        <v>162.6</v>
      </c>
      <c r="F2448" s="19">
        <v>129</v>
      </c>
      <c r="G2448" s="19">
        <v>759</v>
      </c>
      <c r="H2448" s="19">
        <v>31.085106382978722</v>
      </c>
      <c r="I2448" s="19">
        <v>0.21422924901185769</v>
      </c>
      <c r="J2448" s="19">
        <v>9.064972664539794E-3</v>
      </c>
      <c r="K2448" s="19">
        <v>5.3335769398338791E-2</v>
      </c>
    </row>
    <row r="2449" spans="1:11">
      <c r="A2449" s="19">
        <v>81.449999999999989</v>
      </c>
      <c r="B2449" s="19">
        <v>14624.2</v>
      </c>
      <c r="C2449" s="19">
        <v>2855.2</v>
      </c>
      <c r="D2449" s="19">
        <v>90.2</v>
      </c>
      <c r="E2449" s="19">
        <v>153.9</v>
      </c>
      <c r="F2449" s="19">
        <v>134</v>
      </c>
      <c r="G2449" s="19">
        <v>748</v>
      </c>
      <c r="H2449" s="19">
        <v>31.654101995565409</v>
      </c>
      <c r="I2449" s="19">
        <v>0.20574866310160428</v>
      </c>
      <c r="J2449" s="19">
        <v>9.162894380547312E-3</v>
      </c>
      <c r="K2449" s="19">
        <v>5.1148096989920816E-2</v>
      </c>
    </row>
    <row r="2450" spans="1:11">
      <c r="A2450" s="19">
        <v>81.47</v>
      </c>
      <c r="B2450" s="19">
        <v>14483.6</v>
      </c>
      <c r="C2450" s="19">
        <v>2851.9</v>
      </c>
      <c r="D2450" s="19">
        <v>97.4</v>
      </c>
      <c r="E2450" s="19">
        <v>157</v>
      </c>
      <c r="F2450" s="19">
        <v>129.9</v>
      </c>
      <c r="G2450" s="19">
        <v>738.7</v>
      </c>
      <c r="H2450" s="19">
        <v>29.280287474332649</v>
      </c>
      <c r="I2450" s="19">
        <v>0.21253553540002706</v>
      </c>
      <c r="J2450" s="19">
        <v>8.968764671766688E-3</v>
      </c>
      <c r="K2450" s="19">
        <v>5.1002513187329117E-2</v>
      </c>
    </row>
    <row r="2451" spans="1:11">
      <c r="A2451" s="19">
        <v>81.489999999999995</v>
      </c>
      <c r="B2451" s="19">
        <v>13877.5</v>
      </c>
      <c r="C2451" s="19">
        <v>2961.4</v>
      </c>
      <c r="D2451" s="19">
        <v>93.7</v>
      </c>
      <c r="E2451" s="19">
        <v>157.4</v>
      </c>
      <c r="F2451" s="19">
        <v>124.1</v>
      </c>
      <c r="G2451" s="19">
        <v>761.6</v>
      </c>
      <c r="H2451" s="19">
        <v>31.6051227321238</v>
      </c>
      <c r="I2451" s="19">
        <v>0.20667016806722691</v>
      </c>
      <c r="J2451" s="19">
        <v>8.9425328769591056E-3</v>
      </c>
      <c r="K2451" s="19">
        <v>5.4880201765447667E-2</v>
      </c>
    </row>
    <row r="2452" spans="1:11">
      <c r="A2452" s="19">
        <v>81.509999999999991</v>
      </c>
      <c r="B2452" s="19">
        <v>13168.1</v>
      </c>
      <c r="C2452" s="19">
        <v>3123</v>
      </c>
      <c r="D2452" s="19">
        <v>73.5</v>
      </c>
      <c r="E2452" s="19">
        <v>169.2</v>
      </c>
      <c r="F2452" s="19">
        <v>116.5</v>
      </c>
      <c r="G2452" s="19">
        <v>792.5</v>
      </c>
      <c r="H2452" s="19">
        <v>42.489795918367349</v>
      </c>
      <c r="I2452" s="19">
        <v>0.21350157728706623</v>
      </c>
      <c r="J2452" s="19">
        <v>8.847138159643381E-3</v>
      </c>
      <c r="K2452" s="19">
        <v>6.0183321815599822E-2</v>
      </c>
    </row>
    <row r="2453" spans="1:11">
      <c r="A2453" s="19">
        <v>81.53</v>
      </c>
      <c r="B2453" s="19">
        <v>13206.2</v>
      </c>
      <c r="C2453" s="19">
        <v>3108.3</v>
      </c>
      <c r="D2453" s="19">
        <v>86.4</v>
      </c>
      <c r="E2453" s="19">
        <v>164</v>
      </c>
      <c r="F2453" s="19">
        <v>121.4</v>
      </c>
      <c r="G2453" s="19">
        <v>780.3</v>
      </c>
      <c r="H2453" s="19">
        <v>35.975694444444443</v>
      </c>
      <c r="I2453" s="19">
        <v>0.21017557349737281</v>
      </c>
      <c r="J2453" s="19">
        <v>9.1926519362117796E-3</v>
      </c>
      <c r="K2453" s="19">
        <v>5.9085883903015245E-2</v>
      </c>
    </row>
    <row r="2454" spans="1:11">
      <c r="A2454" s="19">
        <v>81.55</v>
      </c>
      <c r="B2454" s="19">
        <v>14310.3</v>
      </c>
      <c r="C2454" s="19">
        <v>2999.1</v>
      </c>
      <c r="D2454" s="19">
        <v>74.5</v>
      </c>
      <c r="E2454" s="19">
        <v>160.4</v>
      </c>
      <c r="F2454" s="19">
        <v>127.2</v>
      </c>
      <c r="G2454" s="19">
        <v>757.2</v>
      </c>
      <c r="H2454" s="19">
        <v>40.256375838926175</v>
      </c>
      <c r="I2454" s="19">
        <v>0.21183306920232434</v>
      </c>
      <c r="J2454" s="19">
        <v>8.8887025429236297E-3</v>
      </c>
      <c r="K2454" s="19">
        <v>5.2912936835705755E-2</v>
      </c>
    </row>
    <row r="2455" spans="1:11">
      <c r="A2455" s="19">
        <v>81.569999999999993</v>
      </c>
      <c r="B2455" s="19">
        <v>15173.3</v>
      </c>
      <c r="C2455" s="19">
        <v>2747.6</v>
      </c>
      <c r="D2455" s="19">
        <v>90.6</v>
      </c>
      <c r="E2455" s="19">
        <v>163.9</v>
      </c>
      <c r="F2455" s="19">
        <v>132.30000000000001</v>
      </c>
      <c r="G2455" s="19">
        <v>712.2</v>
      </c>
      <c r="H2455" s="19">
        <v>30.326710816777044</v>
      </c>
      <c r="I2455" s="19">
        <v>0.23013198539736029</v>
      </c>
      <c r="J2455" s="19">
        <v>8.7192634430216243E-3</v>
      </c>
      <c r="K2455" s="19">
        <v>4.6937712956311418E-2</v>
      </c>
    </row>
    <row r="2456" spans="1:11">
      <c r="A2456" s="19">
        <v>81.59</v>
      </c>
      <c r="B2456" s="19">
        <v>15938.3</v>
      </c>
      <c r="C2456" s="19">
        <v>2616.5</v>
      </c>
      <c r="D2456" s="19">
        <v>108.1</v>
      </c>
      <c r="E2456" s="19">
        <v>159.9</v>
      </c>
      <c r="F2456" s="19">
        <v>140.69999999999999</v>
      </c>
      <c r="G2456" s="19">
        <v>664.4</v>
      </c>
      <c r="H2456" s="19">
        <v>24.204440333024976</v>
      </c>
      <c r="I2456" s="19">
        <v>0.24066827212522579</v>
      </c>
      <c r="J2456" s="19">
        <v>8.8277921735693266E-3</v>
      </c>
      <c r="K2456" s="19">
        <v>4.1685750676044499E-2</v>
      </c>
    </row>
    <row r="2457" spans="1:11">
      <c r="A2457" s="19">
        <v>81.61</v>
      </c>
      <c r="B2457" s="19">
        <v>16123.1</v>
      </c>
      <c r="C2457" s="19">
        <v>2659.2</v>
      </c>
      <c r="D2457" s="19">
        <v>106.6</v>
      </c>
      <c r="E2457" s="19">
        <v>168.8</v>
      </c>
      <c r="F2457" s="19">
        <v>137.80000000000001</v>
      </c>
      <c r="G2457" s="19">
        <v>669.2</v>
      </c>
      <c r="H2457" s="19">
        <v>24.945590994371482</v>
      </c>
      <c r="I2457" s="19">
        <v>0.25224148236700539</v>
      </c>
      <c r="J2457" s="19">
        <v>8.5467434922564516E-3</v>
      </c>
      <c r="K2457" s="19">
        <v>4.1505665783875309E-2</v>
      </c>
    </row>
    <row r="2458" spans="1:11">
      <c r="A2458" s="19">
        <v>81.63</v>
      </c>
      <c r="B2458" s="19">
        <v>16244.1</v>
      </c>
      <c r="C2458" s="19">
        <v>2751.2</v>
      </c>
      <c r="D2458" s="19">
        <v>98.6</v>
      </c>
      <c r="E2458" s="19">
        <v>182.7</v>
      </c>
      <c r="F2458" s="19">
        <v>133.1</v>
      </c>
      <c r="G2458" s="19">
        <v>725.1</v>
      </c>
      <c r="H2458" s="19">
        <v>27.9026369168357</v>
      </c>
      <c r="I2458" s="19">
        <v>0.25196524617294164</v>
      </c>
      <c r="J2458" s="19">
        <v>8.193744190198287E-3</v>
      </c>
      <c r="K2458" s="19">
        <v>4.4637745396790218E-2</v>
      </c>
    </row>
    <row r="2459" spans="1:11">
      <c r="A2459" s="19">
        <v>81.650000000000006</v>
      </c>
      <c r="B2459" s="19">
        <v>15821.2</v>
      </c>
      <c r="C2459" s="19">
        <v>2868.8</v>
      </c>
      <c r="D2459" s="19">
        <v>84.1</v>
      </c>
      <c r="E2459" s="19">
        <v>189</v>
      </c>
      <c r="F2459" s="19">
        <v>135.9</v>
      </c>
      <c r="G2459" s="19">
        <v>768.6</v>
      </c>
      <c r="H2459" s="19">
        <v>34.111771700356719</v>
      </c>
      <c r="I2459" s="19">
        <v>0.24590163934426229</v>
      </c>
      <c r="J2459" s="19">
        <v>8.5897403483932953E-3</v>
      </c>
      <c r="K2459" s="19">
        <v>4.8580385811442875E-2</v>
      </c>
    </row>
    <row r="2460" spans="1:11">
      <c r="A2460" s="19">
        <v>81.669999999999987</v>
      </c>
      <c r="B2460" s="19">
        <v>15705.7</v>
      </c>
      <c r="C2460" s="19">
        <v>2837.1</v>
      </c>
      <c r="D2460" s="19">
        <v>99.8</v>
      </c>
      <c r="E2460" s="19">
        <v>181.7</v>
      </c>
      <c r="F2460" s="19">
        <v>125.8</v>
      </c>
      <c r="G2460" s="19">
        <v>755.1</v>
      </c>
      <c r="H2460" s="19">
        <v>28.427855711422847</v>
      </c>
      <c r="I2460" s="19">
        <v>0.2406303800821083</v>
      </c>
      <c r="J2460" s="19">
        <v>8.0098308257511592E-3</v>
      </c>
      <c r="K2460" s="19">
        <v>4.8078086299878385E-2</v>
      </c>
    </row>
    <row r="2461" spans="1:11">
      <c r="A2461" s="19">
        <v>81.69</v>
      </c>
      <c r="B2461" s="19">
        <v>15902.7</v>
      </c>
      <c r="C2461" s="19">
        <v>2787.4</v>
      </c>
      <c r="D2461" s="19">
        <v>104.6</v>
      </c>
      <c r="E2461" s="19">
        <v>170.1</v>
      </c>
      <c r="F2461" s="19">
        <v>133.30000000000001</v>
      </c>
      <c r="G2461" s="19">
        <v>733.3</v>
      </c>
      <c r="H2461" s="19">
        <v>26.648183556405357</v>
      </c>
      <c r="I2461" s="19">
        <v>0.23196508932224191</v>
      </c>
      <c r="J2461" s="19">
        <v>8.3822244021455484E-3</v>
      </c>
      <c r="K2461" s="19">
        <v>4.6111666572343057E-2</v>
      </c>
    </row>
    <row r="2462" spans="1:11">
      <c r="A2462" s="19">
        <v>81.710000000000008</v>
      </c>
      <c r="B2462" s="19">
        <v>16427.7</v>
      </c>
      <c r="C2462" s="19">
        <v>2696.4</v>
      </c>
      <c r="D2462" s="19">
        <v>106.5</v>
      </c>
      <c r="E2462" s="19">
        <v>162.80000000000001</v>
      </c>
      <c r="F2462" s="19">
        <v>129.5</v>
      </c>
      <c r="G2462" s="19">
        <v>721.9</v>
      </c>
      <c r="H2462" s="19">
        <v>25.31830985915493</v>
      </c>
      <c r="I2462" s="19">
        <v>0.22551599944590667</v>
      </c>
      <c r="J2462" s="19">
        <v>7.8830268388149285E-3</v>
      </c>
      <c r="K2462" s="19">
        <v>4.3944070076760593E-2</v>
      </c>
    </row>
    <row r="2463" spans="1:11">
      <c r="A2463" s="19">
        <v>81.72999999999999</v>
      </c>
      <c r="B2463" s="19">
        <v>16409.400000000001</v>
      </c>
      <c r="C2463" s="19">
        <v>2703.9</v>
      </c>
      <c r="D2463" s="19">
        <v>93.1</v>
      </c>
      <c r="E2463" s="19">
        <v>171.3</v>
      </c>
      <c r="F2463" s="19">
        <v>133.30000000000001</v>
      </c>
      <c r="G2463" s="19">
        <v>706.7</v>
      </c>
      <c r="H2463" s="19">
        <v>29.042964554242751</v>
      </c>
      <c r="I2463" s="19">
        <v>0.24239422668742042</v>
      </c>
      <c r="J2463" s="19">
        <v>8.1233926895559853E-3</v>
      </c>
      <c r="K2463" s="19">
        <v>4.3066778797518496E-2</v>
      </c>
    </row>
    <row r="2464" spans="1:11">
      <c r="A2464" s="19">
        <v>81.75</v>
      </c>
      <c r="B2464" s="19">
        <v>16166.8</v>
      </c>
      <c r="C2464" s="19">
        <v>2833.1</v>
      </c>
      <c r="D2464" s="19">
        <v>93.7</v>
      </c>
      <c r="E2464" s="19">
        <v>185.6</v>
      </c>
      <c r="F2464" s="19">
        <v>145.4</v>
      </c>
      <c r="G2464" s="19">
        <v>736.5</v>
      </c>
      <c r="H2464" s="19">
        <v>30.235859124866593</v>
      </c>
      <c r="I2464" s="19">
        <v>0.25200271554650372</v>
      </c>
      <c r="J2464" s="19">
        <v>8.993740257812308E-3</v>
      </c>
      <c r="K2464" s="19">
        <v>4.5556325308657247E-2</v>
      </c>
    </row>
    <row r="2465" spans="1:11">
      <c r="A2465" s="19">
        <v>81.769999999999982</v>
      </c>
      <c r="B2465" s="19">
        <v>15387.1</v>
      </c>
      <c r="C2465" s="19">
        <v>3058.7</v>
      </c>
      <c r="D2465" s="19">
        <v>90.8</v>
      </c>
      <c r="E2465" s="19">
        <v>189.7</v>
      </c>
      <c r="F2465" s="19">
        <v>119.4</v>
      </c>
      <c r="G2465" s="19">
        <v>788.1</v>
      </c>
      <c r="H2465" s="19">
        <v>33.686123348017617</v>
      </c>
      <c r="I2465" s="19">
        <v>0.24070549422662096</v>
      </c>
      <c r="J2465" s="19">
        <v>7.7597468008916565E-3</v>
      </c>
      <c r="K2465" s="19">
        <v>5.1218228256136637E-2</v>
      </c>
    </row>
    <row r="2466" spans="1:11">
      <c r="A2466" s="19">
        <v>81.789999999999992</v>
      </c>
      <c r="B2466" s="19">
        <v>14511.1</v>
      </c>
      <c r="C2466" s="19">
        <v>3153.9</v>
      </c>
      <c r="D2466" s="19">
        <v>97.2</v>
      </c>
      <c r="E2466" s="19">
        <v>193.2</v>
      </c>
      <c r="F2466" s="19">
        <v>107.6</v>
      </c>
      <c r="G2466" s="19">
        <v>809.4</v>
      </c>
      <c r="H2466" s="19">
        <v>32.447530864197532</v>
      </c>
      <c r="I2466" s="19">
        <v>0.23869532987398073</v>
      </c>
      <c r="J2466" s="19">
        <v>7.4150133346197042E-3</v>
      </c>
      <c r="K2466" s="19">
        <v>5.5777990641646735E-2</v>
      </c>
    </row>
    <row r="2467" spans="1:11">
      <c r="A2467" s="19">
        <v>81.81</v>
      </c>
      <c r="B2467" s="19">
        <v>14034.9</v>
      </c>
      <c r="C2467" s="19">
        <v>3183.1</v>
      </c>
      <c r="D2467" s="19">
        <v>100.2</v>
      </c>
      <c r="E2467" s="19">
        <v>192.9</v>
      </c>
      <c r="F2467" s="19">
        <v>120.8</v>
      </c>
      <c r="G2467" s="19">
        <v>813.3</v>
      </c>
      <c r="H2467" s="19">
        <v>31.767465069860279</v>
      </c>
      <c r="I2467" s="19">
        <v>0.23718185171523426</v>
      </c>
      <c r="J2467" s="19">
        <v>8.6071151201647326E-3</v>
      </c>
      <c r="K2467" s="19">
        <v>5.7948400059850802E-2</v>
      </c>
    </row>
    <row r="2468" spans="1:11">
      <c r="A2468" s="19">
        <v>81.829999999999984</v>
      </c>
      <c r="B2468" s="19">
        <v>13164.4</v>
      </c>
      <c r="C2468" s="19">
        <v>3181</v>
      </c>
      <c r="D2468" s="19">
        <v>124.4</v>
      </c>
      <c r="E2468" s="19">
        <v>144.30000000000001</v>
      </c>
      <c r="F2468" s="19">
        <v>120.2</v>
      </c>
      <c r="G2468" s="19">
        <v>772.2</v>
      </c>
      <c r="H2468" s="19">
        <v>25.570739549839228</v>
      </c>
      <c r="I2468" s="19">
        <v>0.18686868686868688</v>
      </c>
      <c r="J2468" s="19">
        <v>9.1306857889459463E-3</v>
      </c>
      <c r="K2468" s="19">
        <v>5.8658199386223457E-2</v>
      </c>
    </row>
    <row r="2469" spans="1:11">
      <c r="A2469" s="19">
        <v>81.849999999999994</v>
      </c>
      <c r="B2469" s="19">
        <v>11596</v>
      </c>
      <c r="C2469" s="19">
        <v>3069.4</v>
      </c>
      <c r="D2469" s="19">
        <v>110.7</v>
      </c>
      <c r="E2469" s="19">
        <v>90.6</v>
      </c>
      <c r="F2469" s="19">
        <v>116.3</v>
      </c>
      <c r="G2469" s="19">
        <v>701.9</v>
      </c>
      <c r="H2469" s="19">
        <v>27.727190605239386</v>
      </c>
      <c r="I2469" s="19">
        <v>0.12907821627012395</v>
      </c>
      <c r="J2469" s="19">
        <v>1.0029320455329423E-2</v>
      </c>
      <c r="K2469" s="19">
        <v>6.0529492928596065E-2</v>
      </c>
    </row>
    <row r="2470" spans="1:11">
      <c r="A2470" s="19">
        <v>81.86999999999999</v>
      </c>
      <c r="B2470" s="19">
        <v>10737</v>
      </c>
      <c r="C2470" s="19">
        <v>3000.1</v>
      </c>
      <c r="D2470" s="19">
        <v>123.3</v>
      </c>
      <c r="E2470" s="19">
        <v>46.3</v>
      </c>
      <c r="F2470" s="19">
        <v>114.3</v>
      </c>
      <c r="G2470" s="19">
        <v>635.79999999999995</v>
      </c>
      <c r="H2470" s="19">
        <v>24.331711273317111</v>
      </c>
      <c r="I2470" s="19">
        <v>7.2821642025794275E-2</v>
      </c>
      <c r="J2470" s="19">
        <v>1.0645431684828163E-2</v>
      </c>
      <c r="K2470" s="19">
        <v>5.9215795846139514E-2</v>
      </c>
    </row>
    <row r="2471" spans="1:11">
      <c r="A2471" s="19">
        <v>81.889999999999986</v>
      </c>
      <c r="B2471" s="19">
        <v>11114.6</v>
      </c>
      <c r="C2471" s="19">
        <v>2864.8</v>
      </c>
      <c r="D2471" s="19">
        <v>106.7</v>
      </c>
      <c r="E2471" s="19">
        <v>38.4</v>
      </c>
      <c r="F2471" s="19">
        <v>120.7</v>
      </c>
      <c r="G2471" s="19">
        <v>637</v>
      </c>
      <c r="H2471" s="19">
        <v>26.849109653233366</v>
      </c>
      <c r="I2471" s="19">
        <v>6.0282574568288852E-2</v>
      </c>
      <c r="J2471" s="19">
        <v>1.0859590088712144E-2</v>
      </c>
      <c r="K2471" s="19">
        <v>5.7312004030734345E-2</v>
      </c>
    </row>
    <row r="2472" spans="1:11">
      <c r="A2472" s="19">
        <v>81.91</v>
      </c>
      <c r="B2472" s="19">
        <v>12365.3</v>
      </c>
      <c r="C2472" s="19">
        <v>2740.7</v>
      </c>
      <c r="D2472" s="19">
        <v>89.7</v>
      </c>
      <c r="E2472" s="19">
        <v>65.599999999999994</v>
      </c>
      <c r="F2472" s="19">
        <v>111.5</v>
      </c>
      <c r="G2472" s="19">
        <v>639.20000000000005</v>
      </c>
      <c r="H2472" s="19">
        <v>30.554069119286506</v>
      </c>
      <c r="I2472" s="19">
        <v>0.10262828535669585</v>
      </c>
      <c r="J2472" s="19">
        <v>9.0171690132871823E-3</v>
      </c>
      <c r="K2472" s="19">
        <v>5.1693044244781772E-2</v>
      </c>
    </row>
    <row r="2473" spans="1:11">
      <c r="A2473" s="19">
        <v>81.929999999999993</v>
      </c>
      <c r="B2473" s="19">
        <v>13961</v>
      </c>
      <c r="C2473" s="19">
        <v>2646.1</v>
      </c>
      <c r="D2473" s="19">
        <v>75.599999999999994</v>
      </c>
      <c r="E2473" s="19">
        <v>99.4</v>
      </c>
      <c r="F2473" s="19">
        <v>130.19999999999999</v>
      </c>
      <c r="G2473" s="19">
        <v>636.4</v>
      </c>
      <c r="H2473" s="19">
        <v>35.001322751322753</v>
      </c>
      <c r="I2473" s="19">
        <v>0.15619107479572597</v>
      </c>
      <c r="J2473" s="19">
        <v>9.3259795143614353E-3</v>
      </c>
      <c r="K2473" s="19">
        <v>4.5584127211517798E-2</v>
      </c>
    </row>
    <row r="2474" spans="1:11">
      <c r="A2474" s="19">
        <v>81.949999999999989</v>
      </c>
      <c r="B2474" s="19">
        <v>15221.5</v>
      </c>
      <c r="C2474" s="19">
        <v>2654.2</v>
      </c>
      <c r="D2474" s="19">
        <v>76.3</v>
      </c>
      <c r="E2474" s="19">
        <v>128.1</v>
      </c>
      <c r="F2474" s="19">
        <v>131.6</v>
      </c>
      <c r="G2474" s="19">
        <v>704.8</v>
      </c>
      <c r="H2474" s="19">
        <v>34.78636959370904</v>
      </c>
      <c r="I2474" s="19">
        <v>0.18175368898978433</v>
      </c>
      <c r="J2474" s="19">
        <v>8.6456656702690263E-3</v>
      </c>
      <c r="K2474" s="19">
        <v>4.6302926781197642E-2</v>
      </c>
    </row>
    <row r="2475" spans="1:11">
      <c r="A2475" s="19">
        <v>81.97</v>
      </c>
      <c r="B2475" s="19">
        <v>15334.5</v>
      </c>
      <c r="C2475" s="19">
        <v>2755.8</v>
      </c>
      <c r="D2475" s="19">
        <v>80.8</v>
      </c>
      <c r="E2475" s="19">
        <v>142.5</v>
      </c>
      <c r="F2475" s="19">
        <v>119.7</v>
      </c>
      <c r="G2475" s="19">
        <v>739.8</v>
      </c>
      <c r="H2475" s="19">
        <v>34.10643564356436</v>
      </c>
      <c r="I2475" s="19">
        <v>0.19261962692619627</v>
      </c>
      <c r="J2475" s="19">
        <v>7.8059278098405556E-3</v>
      </c>
      <c r="K2475" s="19">
        <v>4.8244155336007039E-2</v>
      </c>
    </row>
    <row r="2476" spans="1:11">
      <c r="A2476" s="19">
        <v>81.99</v>
      </c>
      <c r="B2476" s="19">
        <v>14920.5</v>
      </c>
      <c r="C2476" s="19">
        <v>2723.3</v>
      </c>
      <c r="D2476" s="19">
        <v>86.5</v>
      </c>
      <c r="E2476" s="19">
        <v>157</v>
      </c>
      <c r="F2476" s="19">
        <v>128.6</v>
      </c>
      <c r="G2476" s="19">
        <v>724.8</v>
      </c>
      <c r="H2476" s="19">
        <v>31.483236994219656</v>
      </c>
      <c r="I2476" s="19">
        <v>0.2166114790286976</v>
      </c>
      <c r="J2476" s="19">
        <v>8.619014108106296E-3</v>
      </c>
      <c r="K2476" s="19">
        <v>4.857746054086659E-2</v>
      </c>
    </row>
    <row r="2477" spans="1:11">
      <c r="A2477" s="19">
        <v>82.009999999999991</v>
      </c>
      <c r="B2477" s="19">
        <v>15199.6</v>
      </c>
      <c r="C2477" s="19">
        <v>2668.8</v>
      </c>
      <c r="D2477" s="19">
        <v>78</v>
      </c>
      <c r="E2477" s="19">
        <v>154.1</v>
      </c>
      <c r="F2477" s="19">
        <v>114.5</v>
      </c>
      <c r="G2477" s="19">
        <v>708.4</v>
      </c>
      <c r="H2477" s="19">
        <v>34.215384615384615</v>
      </c>
      <c r="I2477" s="19">
        <v>0.21753246753246752</v>
      </c>
      <c r="J2477" s="19">
        <v>7.5330929761309503E-3</v>
      </c>
      <c r="K2477" s="19">
        <v>4.6606489644464323E-2</v>
      </c>
    </row>
    <row r="2478" spans="1:11">
      <c r="A2478" s="19">
        <v>82.03</v>
      </c>
      <c r="B2478" s="19">
        <v>15615.7</v>
      </c>
      <c r="C2478" s="19">
        <v>2678.3</v>
      </c>
      <c r="D2478" s="19">
        <v>77.400000000000006</v>
      </c>
      <c r="E2478" s="19">
        <v>160.69999999999999</v>
      </c>
      <c r="F2478" s="19">
        <v>136.5</v>
      </c>
      <c r="G2478" s="19">
        <v>711.1</v>
      </c>
      <c r="H2478" s="19">
        <v>34.603359173126613</v>
      </c>
      <c r="I2478" s="19">
        <v>0.22598790606103217</v>
      </c>
      <c r="J2478" s="19">
        <v>8.7412027638850646E-3</v>
      </c>
      <c r="K2478" s="19">
        <v>4.553750392233457E-2</v>
      </c>
    </row>
    <row r="2479" spans="1:11">
      <c r="A2479" s="19">
        <v>82.05</v>
      </c>
      <c r="B2479" s="19">
        <v>15987.7</v>
      </c>
      <c r="C2479" s="19">
        <v>2696.5</v>
      </c>
      <c r="D2479" s="19">
        <v>100</v>
      </c>
      <c r="E2479" s="19">
        <v>164.8</v>
      </c>
      <c r="F2479" s="19">
        <v>125.8</v>
      </c>
      <c r="G2479" s="19">
        <v>695.7</v>
      </c>
      <c r="H2479" s="19">
        <v>26.965</v>
      </c>
      <c r="I2479" s="19">
        <v>0.23688371424464569</v>
      </c>
      <c r="J2479" s="19">
        <v>7.8685489470030085E-3</v>
      </c>
      <c r="K2479" s="19">
        <v>4.3514701927106464E-2</v>
      </c>
    </row>
    <row r="2480" spans="1:11">
      <c r="A2480" s="19">
        <v>82.07</v>
      </c>
      <c r="B2480" s="19">
        <v>15973.1</v>
      </c>
      <c r="C2480" s="19">
        <v>2782.6</v>
      </c>
      <c r="D2480" s="19">
        <v>108.3</v>
      </c>
      <c r="E2480" s="19">
        <v>173.1</v>
      </c>
      <c r="F2480" s="19">
        <v>126.7</v>
      </c>
      <c r="G2480" s="19">
        <v>717.7</v>
      </c>
      <c r="H2480" s="19">
        <v>25.693444136657433</v>
      </c>
      <c r="I2480" s="19">
        <v>0.24118712553991917</v>
      </c>
      <c r="J2480" s="19">
        <v>7.9320858192836706E-3</v>
      </c>
      <c r="K2480" s="19">
        <v>4.4931791574584774E-2</v>
      </c>
    </row>
    <row r="2481" spans="1:11">
      <c r="A2481" s="19">
        <v>82.09</v>
      </c>
      <c r="B2481" s="19">
        <v>14960.4</v>
      </c>
      <c r="C2481" s="19">
        <v>2981.7</v>
      </c>
      <c r="D2481" s="19">
        <v>61.8</v>
      </c>
      <c r="E2481" s="19">
        <v>186.4</v>
      </c>
      <c r="F2481" s="19">
        <v>125.8</v>
      </c>
      <c r="G2481" s="19">
        <v>757.5</v>
      </c>
      <c r="H2481" s="19">
        <v>48.247572815533978</v>
      </c>
      <c r="I2481" s="19">
        <v>0.24607260726072608</v>
      </c>
      <c r="J2481" s="19">
        <v>8.4088660730996505E-3</v>
      </c>
      <c r="K2481" s="19">
        <v>5.0633672896446623E-2</v>
      </c>
    </row>
    <row r="2482" spans="1:11">
      <c r="A2482" s="19">
        <v>82.11</v>
      </c>
      <c r="B2482" s="19">
        <v>13616.4</v>
      </c>
      <c r="C2482" s="19">
        <v>3250.8</v>
      </c>
      <c r="D2482" s="19">
        <v>86.8</v>
      </c>
      <c r="E2482" s="19">
        <v>184.2</v>
      </c>
      <c r="F2482" s="19">
        <v>117.6</v>
      </c>
      <c r="G2482" s="19">
        <v>831.6</v>
      </c>
      <c r="H2482" s="19">
        <v>37.451612903225808</v>
      </c>
      <c r="I2482" s="19">
        <v>0.22150072150072148</v>
      </c>
      <c r="J2482" s="19">
        <v>8.6366440468846391E-3</v>
      </c>
      <c r="K2482" s="19">
        <v>6.1073411474398522E-2</v>
      </c>
    </row>
    <row r="2483" spans="1:11">
      <c r="A2483" s="19">
        <v>82.13</v>
      </c>
      <c r="B2483" s="19">
        <v>13337.9</v>
      </c>
      <c r="C2483" s="19">
        <v>3249.5</v>
      </c>
      <c r="D2483" s="19">
        <v>61.9</v>
      </c>
      <c r="E2483" s="19">
        <v>185.9</v>
      </c>
      <c r="F2483" s="19">
        <v>111.1</v>
      </c>
      <c r="G2483" s="19">
        <v>863.3</v>
      </c>
      <c r="H2483" s="19">
        <v>52.495961227786751</v>
      </c>
      <c r="I2483" s="19">
        <v>0.21533649947874436</v>
      </c>
      <c r="J2483" s="19">
        <v>8.3296470958696637E-3</v>
      </c>
      <c r="K2483" s="19">
        <v>6.4725331573935924E-2</v>
      </c>
    </row>
    <row r="2484" spans="1:11">
      <c r="A2484" s="19">
        <v>82.15</v>
      </c>
      <c r="B2484" s="19">
        <v>14410.3</v>
      </c>
      <c r="C2484" s="19">
        <v>2953.8</v>
      </c>
      <c r="D2484" s="19">
        <v>78.5</v>
      </c>
      <c r="E2484" s="19">
        <v>188.4</v>
      </c>
      <c r="F2484" s="19">
        <v>122.6</v>
      </c>
      <c r="G2484" s="19">
        <v>806.4</v>
      </c>
      <c r="H2484" s="19">
        <v>37.628025477707006</v>
      </c>
      <c r="I2484" s="19">
        <v>0.23363095238095238</v>
      </c>
      <c r="J2484" s="19">
        <v>8.5078034461461595E-3</v>
      </c>
      <c r="K2484" s="19">
        <v>5.5959973074814547E-2</v>
      </c>
    </row>
    <row r="2485" spans="1:11">
      <c r="A2485" s="19">
        <v>82.169999999999987</v>
      </c>
      <c r="B2485" s="19">
        <v>15330.3</v>
      </c>
      <c r="C2485" s="19">
        <v>2796.2</v>
      </c>
      <c r="D2485" s="19">
        <v>71.400000000000006</v>
      </c>
      <c r="E2485" s="19">
        <v>181.8</v>
      </c>
      <c r="F2485" s="19">
        <v>128.6</v>
      </c>
      <c r="G2485" s="19">
        <v>748.6</v>
      </c>
      <c r="H2485" s="19">
        <v>39.16246498599439</v>
      </c>
      <c r="I2485" s="19">
        <v>0.24285332620892333</v>
      </c>
      <c r="J2485" s="19">
        <v>8.3886160088191362E-3</v>
      </c>
      <c r="K2485" s="19">
        <v>4.8831399255070025E-2</v>
      </c>
    </row>
    <row r="2486" spans="1:11">
      <c r="A2486" s="19">
        <v>82.19</v>
      </c>
      <c r="B2486" s="19">
        <v>15049.8</v>
      </c>
      <c r="C2486" s="19">
        <v>2890</v>
      </c>
      <c r="D2486" s="19">
        <v>97.2</v>
      </c>
      <c r="E2486" s="19">
        <v>176.2</v>
      </c>
      <c r="F2486" s="19">
        <v>126.5</v>
      </c>
      <c r="G2486" s="19">
        <v>767.4</v>
      </c>
      <c r="H2486" s="19">
        <v>29.732510288065843</v>
      </c>
      <c r="I2486" s="19">
        <v>0.22960646338285118</v>
      </c>
      <c r="J2486" s="19">
        <v>8.4054273146486995E-3</v>
      </c>
      <c r="K2486" s="19">
        <v>5.0990710840011166E-2</v>
      </c>
    </row>
    <row r="2487" spans="1:11">
      <c r="A2487" s="19">
        <v>82.210000000000008</v>
      </c>
      <c r="B2487" s="19">
        <v>15163.2</v>
      </c>
      <c r="C2487" s="19">
        <v>2908.4</v>
      </c>
      <c r="D2487" s="19">
        <v>88.5</v>
      </c>
      <c r="E2487" s="19">
        <v>182.6</v>
      </c>
      <c r="F2487" s="19">
        <v>129.69999999999999</v>
      </c>
      <c r="G2487" s="19">
        <v>768.4</v>
      </c>
      <c r="H2487" s="19">
        <v>32.863276836158192</v>
      </c>
      <c r="I2487" s="19">
        <v>0.23763664757938574</v>
      </c>
      <c r="J2487" s="19">
        <v>8.5536034610108665E-3</v>
      </c>
      <c r="K2487" s="19">
        <v>5.0675319193837706E-2</v>
      </c>
    </row>
    <row r="2488" spans="1:11">
      <c r="A2488" s="19">
        <v>82.22999999999999</v>
      </c>
      <c r="B2488" s="19">
        <v>16501.400000000001</v>
      </c>
      <c r="C2488" s="19">
        <v>2629.3</v>
      </c>
      <c r="D2488" s="19">
        <v>112.9</v>
      </c>
      <c r="E2488" s="19">
        <v>181.3</v>
      </c>
      <c r="F2488" s="19">
        <v>135.6</v>
      </c>
      <c r="G2488" s="19">
        <v>711</v>
      </c>
      <c r="H2488" s="19">
        <v>23.288751107174491</v>
      </c>
      <c r="I2488" s="19">
        <v>0.2549929676511955</v>
      </c>
      <c r="J2488" s="19">
        <v>8.2174845770661871E-3</v>
      </c>
      <c r="K2488" s="19">
        <v>4.3087253202758552E-2</v>
      </c>
    </row>
    <row r="2489" spans="1:11">
      <c r="A2489" s="19">
        <v>82.25</v>
      </c>
      <c r="B2489" s="19">
        <v>16624.099999999999</v>
      </c>
      <c r="C2489" s="19">
        <v>2597.3000000000002</v>
      </c>
      <c r="D2489" s="19">
        <v>113.4</v>
      </c>
      <c r="E2489" s="19">
        <v>180.2</v>
      </c>
      <c r="F2489" s="19">
        <v>135.6</v>
      </c>
      <c r="G2489" s="19">
        <v>724.2</v>
      </c>
      <c r="H2489" s="19">
        <v>22.903880070546737</v>
      </c>
      <c r="I2489" s="19">
        <v>0.24882629107981216</v>
      </c>
      <c r="J2489" s="19">
        <v>8.1568325503335523E-3</v>
      </c>
      <c r="K2489" s="19">
        <v>4.3563260567489374E-2</v>
      </c>
    </row>
    <row r="2490" spans="1:11">
      <c r="A2490" s="19">
        <v>82.269999999999982</v>
      </c>
      <c r="B2490" s="19">
        <v>15482.4</v>
      </c>
      <c r="C2490" s="19">
        <v>2778.7</v>
      </c>
      <c r="D2490" s="19">
        <v>95.6</v>
      </c>
      <c r="E2490" s="19">
        <v>189.9</v>
      </c>
      <c r="F2490" s="19">
        <v>137.6</v>
      </c>
      <c r="G2490" s="19">
        <v>774.2</v>
      </c>
      <c r="H2490" s="19">
        <v>29.065899581589957</v>
      </c>
      <c r="I2490" s="19">
        <v>0.24528545595453372</v>
      </c>
      <c r="J2490" s="19">
        <v>8.8875109802097861E-3</v>
      </c>
      <c r="K2490" s="19">
        <v>5.0005167157546639E-2</v>
      </c>
    </row>
    <row r="2491" spans="1:11">
      <c r="A2491" s="19">
        <v>82.289999999999992</v>
      </c>
      <c r="B2491" s="19">
        <v>14988.2</v>
      </c>
      <c r="C2491" s="19">
        <v>2817.2</v>
      </c>
      <c r="D2491" s="19">
        <v>81.3</v>
      </c>
      <c r="E2491" s="19">
        <v>201</v>
      </c>
      <c r="F2491" s="19">
        <v>118.6</v>
      </c>
      <c r="G2491" s="19">
        <v>826.3</v>
      </c>
      <c r="H2491" s="19">
        <v>34.651906519065193</v>
      </c>
      <c r="I2491" s="19">
        <v>0.243253055790875</v>
      </c>
      <c r="J2491" s="19">
        <v>7.912891474626706E-3</v>
      </c>
      <c r="K2491" s="19">
        <v>5.5130035628027374E-2</v>
      </c>
    </row>
    <row r="2492" spans="1:11">
      <c r="A2492" s="19">
        <v>82.31</v>
      </c>
      <c r="B2492" s="19">
        <v>15380.2</v>
      </c>
      <c r="C2492" s="19">
        <v>2730.9</v>
      </c>
      <c r="D2492" s="19">
        <v>109</v>
      </c>
      <c r="E2492" s="19">
        <v>185.1</v>
      </c>
      <c r="F2492" s="19">
        <v>123.5</v>
      </c>
      <c r="G2492" s="19">
        <v>800</v>
      </c>
      <c r="H2492" s="19">
        <v>25.054128440366974</v>
      </c>
      <c r="I2492" s="19">
        <v>0.231375</v>
      </c>
      <c r="J2492" s="19">
        <v>8.0298045539069704E-3</v>
      </c>
      <c r="K2492" s="19">
        <v>5.2014928284417623E-2</v>
      </c>
    </row>
    <row r="2493" spans="1:11">
      <c r="A2493" s="19">
        <v>82.329999999999984</v>
      </c>
      <c r="B2493" s="19">
        <v>15623.3</v>
      </c>
      <c r="C2493" s="19">
        <v>2778.6</v>
      </c>
      <c r="D2493" s="19">
        <v>71.5</v>
      </c>
      <c r="E2493" s="19">
        <v>188.4</v>
      </c>
      <c r="F2493" s="19">
        <v>125.9</v>
      </c>
      <c r="G2493" s="19">
        <v>756.7</v>
      </c>
      <c r="H2493" s="19">
        <v>38.861538461538458</v>
      </c>
      <c r="I2493" s="19">
        <v>0.24897581604334609</v>
      </c>
      <c r="J2493" s="19">
        <v>8.0584767622717355E-3</v>
      </c>
      <c r="K2493" s="19">
        <v>4.8434069626775399E-2</v>
      </c>
    </row>
    <row r="2494" spans="1:11">
      <c r="A2494" s="19">
        <v>82.35</v>
      </c>
      <c r="B2494" s="19">
        <v>15017.6</v>
      </c>
      <c r="C2494" s="19">
        <v>2950.5</v>
      </c>
      <c r="D2494" s="19">
        <v>102.5</v>
      </c>
      <c r="E2494" s="19">
        <v>197.4</v>
      </c>
      <c r="F2494" s="19">
        <v>136.9</v>
      </c>
      <c r="G2494" s="19">
        <v>796</v>
      </c>
      <c r="H2494" s="19">
        <v>28.785365853658536</v>
      </c>
      <c r="I2494" s="19">
        <v>0.24798994974874372</v>
      </c>
      <c r="J2494" s="19">
        <v>9.11597059450245E-3</v>
      </c>
      <c r="K2494" s="19">
        <v>5.3004474749627106E-2</v>
      </c>
    </row>
    <row r="2495" spans="1:11">
      <c r="A2495" s="19">
        <v>82.36999999999999</v>
      </c>
      <c r="B2495" s="19">
        <v>13702.6</v>
      </c>
      <c r="C2495" s="19">
        <v>3254.9</v>
      </c>
      <c r="D2495" s="19">
        <v>79.900000000000006</v>
      </c>
      <c r="E2495" s="19">
        <v>199.1</v>
      </c>
      <c r="F2495" s="19">
        <v>102.2</v>
      </c>
      <c r="G2495" s="19">
        <v>835.2</v>
      </c>
      <c r="H2495" s="19">
        <v>40.737171464330409</v>
      </c>
      <c r="I2495" s="19">
        <v>0.23838601532567047</v>
      </c>
      <c r="J2495" s="19">
        <v>7.4584385445098014E-3</v>
      </c>
      <c r="K2495" s="19">
        <v>6.0951936128909846E-2</v>
      </c>
    </row>
    <row r="2496" spans="1:11">
      <c r="A2496" s="19">
        <v>82.389999999999986</v>
      </c>
      <c r="B2496" s="19">
        <v>13249.7</v>
      </c>
      <c r="C2496" s="19">
        <v>3394.3</v>
      </c>
      <c r="D2496" s="19">
        <v>65</v>
      </c>
      <c r="E2496" s="19">
        <v>207.2</v>
      </c>
      <c r="F2496" s="19">
        <v>97.2</v>
      </c>
      <c r="G2496" s="19">
        <v>866.9</v>
      </c>
      <c r="H2496" s="19">
        <v>52.220000000000006</v>
      </c>
      <c r="I2496" s="19">
        <v>0.23901257353789362</v>
      </c>
      <c r="J2496" s="19">
        <v>7.3360151550601145E-3</v>
      </c>
      <c r="K2496" s="19">
        <v>6.5427896480675027E-2</v>
      </c>
    </row>
    <row r="2497" spans="1:11">
      <c r="A2497" s="19">
        <v>82.41</v>
      </c>
      <c r="B2497" s="19">
        <v>13299.8</v>
      </c>
      <c r="C2497" s="19">
        <v>3399</v>
      </c>
      <c r="D2497" s="19">
        <v>82.7</v>
      </c>
      <c r="E2497" s="19">
        <v>182</v>
      </c>
      <c r="F2497" s="19">
        <v>102.9</v>
      </c>
      <c r="G2497" s="19">
        <v>836.9</v>
      </c>
      <c r="H2497" s="19">
        <v>41.10036275695284</v>
      </c>
      <c r="I2497" s="19">
        <v>0.21746923168837376</v>
      </c>
      <c r="J2497" s="19">
        <v>7.7369584505030163E-3</v>
      </c>
      <c r="K2497" s="19">
        <v>6.2925758282079428E-2</v>
      </c>
    </row>
    <row r="2498" spans="1:11">
      <c r="A2498" s="19">
        <v>82.429999999999993</v>
      </c>
      <c r="B2498" s="19">
        <v>13685.3</v>
      </c>
      <c r="C2498" s="19">
        <v>3238.5</v>
      </c>
      <c r="D2498" s="19">
        <v>54.8</v>
      </c>
      <c r="E2498" s="19">
        <v>155.1</v>
      </c>
      <c r="F2498" s="19">
        <v>98.6</v>
      </c>
      <c r="G2498" s="19">
        <v>809.4</v>
      </c>
      <c r="H2498" s="19">
        <v>59.096715328467155</v>
      </c>
      <c r="I2498" s="19">
        <v>0.19162342475908081</v>
      </c>
      <c r="J2498" s="19">
        <v>7.2048110015856433E-3</v>
      </c>
      <c r="K2498" s="19">
        <v>5.9143752785835897E-2</v>
      </c>
    </row>
    <row r="2499" spans="1:11">
      <c r="A2499" s="19">
        <v>82.449999999999989</v>
      </c>
      <c r="B2499" s="19">
        <v>14017</v>
      </c>
      <c r="C2499" s="19">
        <v>3089.8</v>
      </c>
      <c r="D2499" s="19">
        <v>78.3</v>
      </c>
      <c r="E2499" s="19">
        <v>148.1</v>
      </c>
      <c r="F2499" s="19">
        <v>102.6</v>
      </c>
      <c r="G2499" s="19">
        <v>732.1</v>
      </c>
      <c r="H2499" s="19">
        <v>39.461047254150706</v>
      </c>
      <c r="I2499" s="19">
        <v>0.20229476847425212</v>
      </c>
      <c r="J2499" s="19">
        <v>7.3196832417778404E-3</v>
      </c>
      <c r="K2499" s="19">
        <v>5.2229435685239356E-2</v>
      </c>
    </row>
    <row r="2500" spans="1:11">
      <c r="A2500" s="19">
        <v>82.47</v>
      </c>
      <c r="B2500" s="19">
        <v>14130.9</v>
      </c>
      <c r="C2500" s="19">
        <v>2978.7</v>
      </c>
      <c r="D2500" s="19">
        <v>80.400000000000006</v>
      </c>
      <c r="E2500" s="19">
        <v>153.30000000000001</v>
      </c>
      <c r="F2500" s="19">
        <v>105.8</v>
      </c>
      <c r="G2500" s="19">
        <v>727.1</v>
      </c>
      <c r="H2500" s="19">
        <v>37.048507462686565</v>
      </c>
      <c r="I2500" s="19">
        <v>0.21083757392380692</v>
      </c>
      <c r="J2500" s="19">
        <v>7.4871381157604966E-3</v>
      </c>
      <c r="K2500" s="19">
        <v>5.1454613648104511E-2</v>
      </c>
    </row>
    <row r="2501" spans="1:11">
      <c r="A2501" s="19">
        <v>82.49</v>
      </c>
      <c r="B2501" s="19">
        <v>14110.4</v>
      </c>
      <c r="C2501" s="19">
        <v>2822.2</v>
      </c>
      <c r="D2501" s="19">
        <v>91.1</v>
      </c>
      <c r="E2501" s="19">
        <v>161.30000000000001</v>
      </c>
      <c r="F2501" s="19">
        <v>105.1</v>
      </c>
      <c r="G2501" s="19">
        <v>738.5</v>
      </c>
      <c r="H2501" s="19">
        <v>30.97914379802415</v>
      </c>
      <c r="I2501" s="19">
        <v>0.21841570751523359</v>
      </c>
      <c r="J2501" s="19">
        <v>7.4484068488490755E-3</v>
      </c>
      <c r="K2501" s="19">
        <v>5.2337283138677859E-2</v>
      </c>
    </row>
    <row r="2502" spans="1:11">
      <c r="A2502" s="19">
        <v>82.509999999999991</v>
      </c>
      <c r="B2502" s="19">
        <v>14478</v>
      </c>
      <c r="C2502" s="19">
        <v>2615.1</v>
      </c>
      <c r="D2502" s="19">
        <v>84.5</v>
      </c>
      <c r="E2502" s="19">
        <v>156.5</v>
      </c>
      <c r="F2502" s="19">
        <v>127.2</v>
      </c>
      <c r="G2502" s="19">
        <v>709.8</v>
      </c>
      <c r="H2502" s="19">
        <v>30.94792899408284</v>
      </c>
      <c r="I2502" s="19">
        <v>0.22048464356156666</v>
      </c>
      <c r="J2502" s="19">
        <v>8.7857438872772486E-3</v>
      </c>
      <c r="K2502" s="19">
        <v>4.9026108578532943E-2</v>
      </c>
    </row>
    <row r="2503" spans="1:11">
      <c r="A2503" s="19">
        <v>82.53</v>
      </c>
      <c r="B2503" s="19">
        <v>15087.2</v>
      </c>
      <c r="C2503" s="19">
        <v>2546.5</v>
      </c>
      <c r="D2503" s="19">
        <v>104.1</v>
      </c>
      <c r="E2503" s="19">
        <v>149.19999999999999</v>
      </c>
      <c r="F2503" s="19">
        <v>132.30000000000001</v>
      </c>
      <c r="G2503" s="19">
        <v>673.8</v>
      </c>
      <c r="H2503" s="19">
        <v>24.462055715658021</v>
      </c>
      <c r="I2503" s="19">
        <v>0.22143069159988127</v>
      </c>
      <c r="J2503" s="19">
        <v>8.7690227477596906E-3</v>
      </c>
      <c r="K2503" s="19">
        <v>4.4660374357070889E-2</v>
      </c>
    </row>
    <row r="2504" spans="1:11">
      <c r="A2504" s="19">
        <v>82.55</v>
      </c>
      <c r="B2504" s="19">
        <v>14291.5</v>
      </c>
      <c r="C2504" s="19">
        <v>2819</v>
      </c>
      <c r="D2504" s="19">
        <v>99.2</v>
      </c>
      <c r="E2504" s="19">
        <v>142.9</v>
      </c>
      <c r="F2504" s="19">
        <v>152.69999999999999</v>
      </c>
      <c r="G2504" s="19">
        <v>734.2</v>
      </c>
      <c r="H2504" s="19">
        <v>28.41733870967742</v>
      </c>
      <c r="I2504" s="19">
        <v>0.19463361481885044</v>
      </c>
      <c r="J2504" s="19">
        <v>1.068467270755344E-2</v>
      </c>
      <c r="K2504" s="19">
        <v>5.1373193856488128E-2</v>
      </c>
    </row>
    <row r="2505" spans="1:11">
      <c r="A2505" s="19">
        <v>82.57</v>
      </c>
      <c r="B2505" s="19">
        <v>12814.7</v>
      </c>
      <c r="C2505" s="19">
        <v>3096.3</v>
      </c>
      <c r="D2505" s="19">
        <v>66.900000000000006</v>
      </c>
      <c r="E2505" s="19">
        <v>155.19999999999999</v>
      </c>
      <c r="F2505" s="19">
        <v>130.4</v>
      </c>
      <c r="G2505" s="19">
        <v>817.7</v>
      </c>
      <c r="H2505" s="19">
        <v>46.28251121076233</v>
      </c>
      <c r="I2505" s="19">
        <v>0.18980066038889565</v>
      </c>
      <c r="J2505" s="19">
        <v>1.0175813713937899E-2</v>
      </c>
      <c r="K2505" s="19">
        <v>6.3809531241464879E-2</v>
      </c>
    </row>
    <row r="2506" spans="1:11">
      <c r="A2506" s="19">
        <v>82.59</v>
      </c>
      <c r="B2506" s="19">
        <v>12333.3</v>
      </c>
      <c r="C2506" s="19">
        <v>3201.1</v>
      </c>
      <c r="D2506" s="19">
        <v>84.5</v>
      </c>
      <c r="E2506" s="19">
        <v>161.19999999999999</v>
      </c>
      <c r="F2506" s="19">
        <v>120.5</v>
      </c>
      <c r="G2506" s="19">
        <v>861.8</v>
      </c>
      <c r="H2506" s="19">
        <v>37.882840236686391</v>
      </c>
      <c r="I2506" s="19">
        <v>0.18705035971223022</v>
      </c>
      <c r="J2506" s="19">
        <v>9.7702966764775037E-3</v>
      </c>
      <c r="K2506" s="19">
        <v>6.987586452936359E-2</v>
      </c>
    </row>
    <row r="2507" spans="1:11">
      <c r="A2507" s="19">
        <v>82.61</v>
      </c>
      <c r="B2507" s="19">
        <v>12925.5</v>
      </c>
      <c r="C2507" s="19">
        <v>3050.4</v>
      </c>
      <c r="D2507" s="19">
        <v>72.400000000000006</v>
      </c>
      <c r="E2507" s="19">
        <v>184.4</v>
      </c>
      <c r="F2507" s="19">
        <v>131.19999999999999</v>
      </c>
      <c r="G2507" s="19">
        <v>831.2</v>
      </c>
      <c r="H2507" s="19">
        <v>42.132596685082873</v>
      </c>
      <c r="I2507" s="19">
        <v>0.22184793070259864</v>
      </c>
      <c r="J2507" s="19">
        <v>1.0150477737805114E-2</v>
      </c>
      <c r="K2507" s="19">
        <v>6.4306990058411673E-2</v>
      </c>
    </row>
    <row r="2508" spans="1:11">
      <c r="A2508" s="19">
        <v>82.63</v>
      </c>
      <c r="B2508" s="19">
        <v>13990.4</v>
      </c>
      <c r="C2508" s="19">
        <v>2895.7</v>
      </c>
      <c r="D2508" s="19">
        <v>82.4</v>
      </c>
      <c r="E2508" s="19">
        <v>183.5</v>
      </c>
      <c r="F2508" s="19">
        <v>124</v>
      </c>
      <c r="G2508" s="19">
        <v>794.1</v>
      </c>
      <c r="H2508" s="19">
        <v>35.141990291262132</v>
      </c>
      <c r="I2508" s="19">
        <v>0.23107920916761113</v>
      </c>
      <c r="J2508" s="19">
        <v>8.8632204940530656E-3</v>
      </c>
      <c r="K2508" s="19">
        <v>5.6760349954254351E-2</v>
      </c>
    </row>
    <row r="2509" spans="1:11">
      <c r="A2509" s="19">
        <v>82.65</v>
      </c>
      <c r="B2509" s="19">
        <v>14038.4</v>
      </c>
      <c r="C2509" s="19">
        <v>2936.7</v>
      </c>
      <c r="D2509" s="19">
        <v>92.1</v>
      </c>
      <c r="E2509" s="19">
        <v>180.1</v>
      </c>
      <c r="F2509" s="19">
        <v>124.8</v>
      </c>
      <c r="G2509" s="19">
        <v>799.9</v>
      </c>
      <c r="H2509" s="19">
        <v>31.88599348534202</v>
      </c>
      <c r="I2509" s="19">
        <v>0.22515314414301787</v>
      </c>
      <c r="J2509" s="19">
        <v>8.8899019831319807E-3</v>
      </c>
      <c r="K2509" s="19">
        <v>5.6979427855026216E-2</v>
      </c>
    </row>
    <row r="2510" spans="1:11">
      <c r="A2510" s="19">
        <v>82.669999999999987</v>
      </c>
      <c r="B2510" s="19">
        <v>12708.9</v>
      </c>
      <c r="C2510" s="19">
        <v>3213.6</v>
      </c>
      <c r="D2510" s="19">
        <v>65</v>
      </c>
      <c r="E2510" s="19">
        <v>190</v>
      </c>
      <c r="F2510" s="19">
        <v>119.1</v>
      </c>
      <c r="G2510" s="19">
        <v>872.7</v>
      </c>
      <c r="H2510" s="19">
        <v>49.44</v>
      </c>
      <c r="I2510" s="19">
        <v>0.21771513693136244</v>
      </c>
      <c r="J2510" s="19">
        <v>9.3713854070769306E-3</v>
      </c>
      <c r="K2510" s="19">
        <v>6.8668413474022152E-2</v>
      </c>
    </row>
    <row r="2511" spans="1:11">
      <c r="A2511" s="19">
        <v>82.69</v>
      </c>
      <c r="B2511" s="19">
        <v>11767.1</v>
      </c>
      <c r="C2511" s="19">
        <v>3389.8</v>
      </c>
      <c r="D2511" s="19">
        <v>67.599999999999994</v>
      </c>
      <c r="E2511" s="19">
        <v>209</v>
      </c>
      <c r="F2511" s="19">
        <v>103.9</v>
      </c>
      <c r="G2511" s="19">
        <v>904.7</v>
      </c>
      <c r="H2511" s="19">
        <v>50.14497041420119</v>
      </c>
      <c r="I2511" s="19">
        <v>0.23101580634464461</v>
      </c>
      <c r="J2511" s="19">
        <v>8.8297031554078753E-3</v>
      </c>
      <c r="K2511" s="19">
        <v>7.6883854135683397E-2</v>
      </c>
    </row>
    <row r="2512" spans="1:11">
      <c r="A2512" s="19">
        <v>82.710000000000008</v>
      </c>
      <c r="B2512" s="19">
        <v>11564.4</v>
      </c>
      <c r="C2512" s="19">
        <v>3407.1</v>
      </c>
      <c r="D2512" s="19">
        <v>70.5</v>
      </c>
      <c r="E2512" s="19">
        <v>216.7</v>
      </c>
      <c r="F2512" s="19">
        <v>106.5</v>
      </c>
      <c r="G2512" s="19">
        <v>928</v>
      </c>
      <c r="H2512" s="19">
        <v>48.327659574468086</v>
      </c>
      <c r="I2512" s="19">
        <v>0.23351293103448276</v>
      </c>
      <c r="J2512" s="19">
        <v>9.209297499221749E-3</v>
      </c>
      <c r="K2512" s="19">
        <v>8.0246273044861816E-2</v>
      </c>
    </row>
    <row r="2513" spans="1:11">
      <c r="A2513" s="19">
        <v>82.72999999999999</v>
      </c>
      <c r="B2513" s="19">
        <v>12513.4</v>
      </c>
      <c r="C2513" s="19">
        <v>3333.3</v>
      </c>
      <c r="D2513" s="19">
        <v>76.5</v>
      </c>
      <c r="E2513" s="19">
        <v>204.6</v>
      </c>
      <c r="F2513" s="19">
        <v>107.2</v>
      </c>
      <c r="G2513" s="19">
        <v>894.5</v>
      </c>
      <c r="H2513" s="19">
        <v>43.572549019607848</v>
      </c>
      <c r="I2513" s="19">
        <v>0.22873113471212966</v>
      </c>
      <c r="J2513" s="19">
        <v>8.5668163728483075E-3</v>
      </c>
      <c r="K2513" s="19">
        <v>7.1483369827544871E-2</v>
      </c>
    </row>
    <row r="2514" spans="1:11">
      <c r="A2514" s="19">
        <v>82.75</v>
      </c>
      <c r="B2514" s="19">
        <v>14444.4</v>
      </c>
      <c r="C2514" s="19">
        <v>3020.3</v>
      </c>
      <c r="D2514" s="19">
        <v>75.400000000000006</v>
      </c>
      <c r="E2514" s="19">
        <v>194.2</v>
      </c>
      <c r="F2514" s="19">
        <v>119.3</v>
      </c>
      <c r="G2514" s="19">
        <v>763.6</v>
      </c>
      <c r="H2514" s="19">
        <v>40.057029177718832</v>
      </c>
      <c r="I2514" s="19">
        <v>0.2543216343635411</v>
      </c>
      <c r="J2514" s="19">
        <v>8.259256182326714E-3</v>
      </c>
      <c r="K2514" s="19">
        <v>5.2864778045470913E-2</v>
      </c>
    </row>
    <row r="2515" spans="1:11">
      <c r="A2515" s="19">
        <v>82.769999999999982</v>
      </c>
      <c r="B2515" s="19">
        <v>15691.9</v>
      </c>
      <c r="C2515" s="19">
        <v>2783.7</v>
      </c>
      <c r="D2515" s="19">
        <v>92.9</v>
      </c>
      <c r="E2515" s="19">
        <v>192.2</v>
      </c>
      <c r="F2515" s="19">
        <v>133.4</v>
      </c>
      <c r="G2515" s="19">
        <v>726.2</v>
      </c>
      <c r="H2515" s="19">
        <v>29.964477933261566</v>
      </c>
      <c r="I2515" s="19">
        <v>0.26466538143762047</v>
      </c>
      <c r="J2515" s="19">
        <v>8.5012012566993162E-3</v>
      </c>
      <c r="K2515" s="19">
        <v>4.6278653317953854E-2</v>
      </c>
    </row>
    <row r="2516" spans="1:11">
      <c r="A2516" s="19">
        <v>82.789999999999992</v>
      </c>
      <c r="B2516" s="19">
        <v>15504.6</v>
      </c>
      <c r="C2516" s="19">
        <v>2828.4</v>
      </c>
      <c r="D2516" s="19">
        <v>120.1</v>
      </c>
      <c r="E2516" s="19">
        <v>195.7</v>
      </c>
      <c r="F2516" s="19">
        <v>130.19999999999999</v>
      </c>
      <c r="G2516" s="19">
        <v>743.5</v>
      </c>
      <c r="H2516" s="19">
        <v>23.5503746877602</v>
      </c>
      <c r="I2516" s="19">
        <v>0.26321452589105582</v>
      </c>
      <c r="J2516" s="19">
        <v>8.3975078363840404E-3</v>
      </c>
      <c r="K2516" s="19">
        <v>4.7953510571056332E-2</v>
      </c>
    </row>
    <row r="2517" spans="1:11">
      <c r="A2517" s="19">
        <v>82.81</v>
      </c>
      <c r="B2517" s="19">
        <v>15500.9</v>
      </c>
      <c r="C2517" s="19">
        <v>2914.8</v>
      </c>
      <c r="D2517" s="19">
        <v>106.7</v>
      </c>
      <c r="E2517" s="19">
        <v>202.8</v>
      </c>
      <c r="F2517" s="19">
        <v>129.6</v>
      </c>
      <c r="G2517" s="19">
        <v>757.4</v>
      </c>
      <c r="H2517" s="19">
        <v>27.317713214620433</v>
      </c>
      <c r="I2517" s="19">
        <v>0.26775811988381309</v>
      </c>
      <c r="J2517" s="19">
        <v>8.360804856492203E-3</v>
      </c>
      <c r="K2517" s="19">
        <v>4.8861678999283911E-2</v>
      </c>
    </row>
    <row r="2518" spans="1:11">
      <c r="A2518" s="19">
        <v>82.829999999999984</v>
      </c>
      <c r="B2518" s="19">
        <v>15771.7</v>
      </c>
      <c r="C2518" s="19">
        <v>2873.1</v>
      </c>
      <c r="D2518" s="19">
        <v>121</v>
      </c>
      <c r="E2518" s="19">
        <v>194.5</v>
      </c>
      <c r="F2518" s="19">
        <v>130.1</v>
      </c>
      <c r="G2518" s="19">
        <v>737.8</v>
      </c>
      <c r="H2518" s="19">
        <v>23.744628099173553</v>
      </c>
      <c r="I2518" s="19">
        <v>0.26362157766332339</v>
      </c>
      <c r="J2518" s="19">
        <v>8.2489522372350462E-3</v>
      </c>
      <c r="K2518" s="19">
        <v>4.6779992011007049E-2</v>
      </c>
    </row>
    <row r="2519" spans="1:11">
      <c r="A2519" s="19">
        <v>82.85</v>
      </c>
      <c r="B2519" s="19">
        <v>15503.6</v>
      </c>
      <c r="C2519" s="19">
        <v>2950.3</v>
      </c>
      <c r="D2519" s="19">
        <v>113.1</v>
      </c>
      <c r="E2519" s="19">
        <v>177</v>
      </c>
      <c r="F2519" s="19">
        <v>118.7</v>
      </c>
      <c r="G2519" s="19">
        <v>732</v>
      </c>
      <c r="H2519" s="19">
        <v>26.085764809902745</v>
      </c>
      <c r="I2519" s="19">
        <v>0.24180327868852458</v>
      </c>
      <c r="J2519" s="19">
        <v>7.6562862818958174E-3</v>
      </c>
      <c r="K2519" s="19">
        <v>4.7214840424159549E-2</v>
      </c>
    </row>
    <row r="2520" spans="1:11">
      <c r="A2520" s="19">
        <v>82.86999999999999</v>
      </c>
      <c r="B2520" s="19">
        <v>14741.6</v>
      </c>
      <c r="C2520" s="19">
        <v>2939.6</v>
      </c>
      <c r="D2520" s="19">
        <v>106.3</v>
      </c>
      <c r="E2520" s="19">
        <v>150.80000000000001</v>
      </c>
      <c r="F2520" s="19">
        <v>113.6</v>
      </c>
      <c r="G2520" s="19">
        <v>696.8</v>
      </c>
      <c r="H2520" s="19">
        <v>27.653809971777985</v>
      </c>
      <c r="I2520" s="19">
        <v>0.21641791044776124</v>
      </c>
      <c r="J2520" s="19">
        <v>7.706083464481467E-3</v>
      </c>
      <c r="K2520" s="19">
        <v>4.7267596461713787E-2</v>
      </c>
    </row>
    <row r="2521" spans="1:11">
      <c r="A2521" s="19">
        <v>82.889999999999986</v>
      </c>
      <c r="B2521" s="19">
        <v>13907.7</v>
      </c>
      <c r="C2521" s="19">
        <v>2880.6</v>
      </c>
      <c r="D2521" s="19">
        <v>115.5</v>
      </c>
      <c r="E2521" s="19">
        <v>116.8</v>
      </c>
      <c r="F2521" s="19">
        <v>123.8</v>
      </c>
      <c r="G2521" s="19">
        <v>668.3</v>
      </c>
      <c r="H2521" s="19">
        <v>24.940259740259741</v>
      </c>
      <c r="I2521" s="19">
        <v>0.17477180906778395</v>
      </c>
      <c r="J2521" s="19">
        <v>8.9015437491461562E-3</v>
      </c>
      <c r="K2521" s="19">
        <v>4.8052517670067657E-2</v>
      </c>
    </row>
    <row r="2522" spans="1:11">
      <c r="A2522" s="19">
        <v>82.91</v>
      </c>
      <c r="B2522" s="19">
        <v>12993.9</v>
      </c>
      <c r="C2522" s="19">
        <v>2817.8</v>
      </c>
      <c r="D2522" s="19">
        <v>108.7</v>
      </c>
      <c r="E2522" s="19">
        <v>87.7</v>
      </c>
      <c r="F2522" s="19">
        <v>114.5</v>
      </c>
      <c r="G2522" s="19">
        <v>620</v>
      </c>
      <c r="H2522" s="19">
        <v>25.922723091076357</v>
      </c>
      <c r="I2522" s="19">
        <v>0.1414516129032258</v>
      </c>
      <c r="J2522" s="19">
        <v>8.8118270880951834E-3</v>
      </c>
      <c r="K2522" s="19">
        <v>4.7714696896235927E-2</v>
      </c>
    </row>
    <row r="2523" spans="1:11">
      <c r="A2523" s="19">
        <v>82.929999999999993</v>
      </c>
      <c r="B2523" s="19">
        <v>11905.2</v>
      </c>
      <c r="C2523" s="19">
        <v>2844.4</v>
      </c>
      <c r="D2523" s="19">
        <v>81.2</v>
      </c>
      <c r="E2523" s="19">
        <v>60.5</v>
      </c>
      <c r="F2523" s="19">
        <v>120.6</v>
      </c>
      <c r="G2523" s="19">
        <v>579.70000000000005</v>
      </c>
      <c r="H2523" s="19">
        <v>35.029556650246306</v>
      </c>
      <c r="I2523" s="19">
        <v>0.10436432637571157</v>
      </c>
      <c r="J2523" s="19">
        <v>1.0130027214998488E-2</v>
      </c>
      <c r="K2523" s="19">
        <v>4.8693008097302024E-2</v>
      </c>
    </row>
    <row r="2524" spans="1:11">
      <c r="A2524" s="19">
        <v>82.949999999999989</v>
      </c>
      <c r="B2524" s="19">
        <v>10760.1</v>
      </c>
      <c r="C2524" s="19">
        <v>3033.6</v>
      </c>
      <c r="D2524" s="19">
        <v>95.7</v>
      </c>
      <c r="E2524" s="19">
        <v>61.9</v>
      </c>
      <c r="F2524" s="19">
        <v>121.8</v>
      </c>
      <c r="G2524" s="19">
        <v>630.4</v>
      </c>
      <c r="H2524" s="19">
        <v>31.699059561128525</v>
      </c>
      <c r="I2524" s="19">
        <v>9.8191624365482233E-2</v>
      </c>
      <c r="J2524" s="19">
        <v>1.1319597401511138E-2</v>
      </c>
      <c r="K2524" s="19">
        <v>5.8586816107656987E-2</v>
      </c>
    </row>
    <row r="2525" spans="1:11">
      <c r="A2525" s="19">
        <v>82.97</v>
      </c>
      <c r="B2525" s="19">
        <v>10187.4</v>
      </c>
      <c r="C2525" s="19">
        <v>3013.4</v>
      </c>
      <c r="D2525" s="19">
        <v>93.3</v>
      </c>
      <c r="E2525" s="19">
        <v>73.400000000000006</v>
      </c>
      <c r="F2525" s="19">
        <v>117.7</v>
      </c>
      <c r="G2525" s="19">
        <v>623.9</v>
      </c>
      <c r="H2525" s="19">
        <v>32.29796355841372</v>
      </c>
      <c r="I2525" s="19">
        <v>0.11764705882352942</v>
      </c>
      <c r="J2525" s="19">
        <v>1.1553487641596482E-2</v>
      </c>
      <c r="K2525" s="19">
        <v>6.124231894300803E-2</v>
      </c>
    </row>
    <row r="2526" spans="1:11">
      <c r="A2526" s="19">
        <v>82.99</v>
      </c>
      <c r="B2526" s="19">
        <v>10340</v>
      </c>
      <c r="C2526" s="19">
        <v>2758.5</v>
      </c>
      <c r="D2526" s="19">
        <v>98.9</v>
      </c>
      <c r="E2526" s="19">
        <v>83.6</v>
      </c>
      <c r="F2526" s="19">
        <v>124</v>
      </c>
      <c r="G2526" s="19">
        <v>635.20000000000005</v>
      </c>
      <c r="H2526" s="19">
        <v>27.891809908998987</v>
      </c>
      <c r="I2526" s="19">
        <v>0.13161209068010074</v>
      </c>
      <c r="J2526" s="19">
        <v>1.1992263056092843E-2</v>
      </c>
      <c r="K2526" s="19">
        <v>6.1431334622823991E-2</v>
      </c>
    </row>
    <row r="2527" spans="1:11">
      <c r="A2527" s="19">
        <v>83.009999999999991</v>
      </c>
      <c r="B2527" s="19">
        <v>10344.799999999999</v>
      </c>
      <c r="C2527" s="19">
        <v>2621.1</v>
      </c>
      <c r="D2527" s="19">
        <v>99.2</v>
      </c>
      <c r="E2527" s="19">
        <v>103</v>
      </c>
      <c r="F2527" s="19">
        <v>125.4</v>
      </c>
      <c r="G2527" s="19">
        <v>614.6</v>
      </c>
      <c r="H2527" s="19">
        <v>26.422379032258064</v>
      </c>
      <c r="I2527" s="19">
        <v>0.16758867556134072</v>
      </c>
      <c r="J2527" s="19">
        <v>1.2122032325419536E-2</v>
      </c>
      <c r="K2527" s="19">
        <v>5.9411491763978044E-2</v>
      </c>
    </row>
    <row r="2528" spans="1:11">
      <c r="A2528" s="19">
        <v>83.03</v>
      </c>
      <c r="B2528" s="19">
        <v>10256.799999999999</v>
      </c>
      <c r="C2528" s="19">
        <v>2580.4</v>
      </c>
      <c r="D2528" s="19">
        <v>99.2</v>
      </c>
      <c r="E2528" s="19">
        <v>109.6</v>
      </c>
      <c r="F2528" s="19">
        <v>127.3</v>
      </c>
      <c r="G2528" s="19">
        <v>645.1</v>
      </c>
      <c r="H2528" s="19">
        <v>26.012096774193548</v>
      </c>
      <c r="I2528" s="19">
        <v>0.16989614013331264</v>
      </c>
      <c r="J2528" s="19">
        <v>1.2411278371421886E-2</v>
      </c>
      <c r="K2528" s="19">
        <v>6.2894859995320185E-2</v>
      </c>
    </row>
    <row r="2529" spans="1:11">
      <c r="A2529" s="19">
        <v>83.05</v>
      </c>
      <c r="B2529" s="19">
        <v>11010.9</v>
      </c>
      <c r="C2529" s="19">
        <v>2586</v>
      </c>
      <c r="D2529" s="19">
        <v>78</v>
      </c>
      <c r="E2529" s="19">
        <v>126.6</v>
      </c>
      <c r="F2529" s="19">
        <v>102</v>
      </c>
      <c r="G2529" s="19">
        <v>677.2</v>
      </c>
      <c r="H2529" s="19">
        <v>33.153846153846153</v>
      </c>
      <c r="I2529" s="19">
        <v>0.18694624926166567</v>
      </c>
      <c r="J2529" s="19">
        <v>9.2635479388605835E-3</v>
      </c>
      <c r="K2529" s="19">
        <v>6.1502692786239099E-2</v>
      </c>
    </row>
    <row r="2530" spans="1:11">
      <c r="A2530" s="19">
        <v>83.07</v>
      </c>
      <c r="B2530" s="19">
        <v>12047</v>
      </c>
      <c r="C2530" s="19">
        <v>2568.1999999999998</v>
      </c>
      <c r="D2530" s="19">
        <v>73.099999999999994</v>
      </c>
      <c r="E2530" s="19">
        <v>129.30000000000001</v>
      </c>
      <c r="F2530" s="19">
        <v>116.4</v>
      </c>
      <c r="G2530" s="19">
        <v>666.2</v>
      </c>
      <c r="H2530" s="19">
        <v>35.132694938440494</v>
      </c>
      <c r="I2530" s="19">
        <v>0.19408586010207146</v>
      </c>
      <c r="J2530" s="19">
        <v>9.662156553498797E-3</v>
      </c>
      <c r="K2530" s="19">
        <v>5.5300074707396035E-2</v>
      </c>
    </row>
    <row r="2531" spans="1:11">
      <c r="A2531" s="19">
        <v>83.09</v>
      </c>
      <c r="B2531" s="19">
        <v>12864.4</v>
      </c>
      <c r="C2531" s="19">
        <v>2565.9</v>
      </c>
      <c r="D2531" s="19">
        <v>78.8</v>
      </c>
      <c r="E2531" s="19">
        <v>137.5</v>
      </c>
      <c r="F2531" s="19">
        <v>127.3</v>
      </c>
      <c r="G2531" s="19">
        <v>652.5</v>
      </c>
      <c r="H2531" s="19">
        <v>32.56218274111675</v>
      </c>
      <c r="I2531" s="19">
        <v>0.21072796934865901</v>
      </c>
      <c r="J2531" s="19">
        <v>9.8955256366406522E-3</v>
      </c>
      <c r="K2531" s="19">
        <v>5.0721370604147879E-2</v>
      </c>
    </row>
    <row r="2532" spans="1:11">
      <c r="A2532" s="19">
        <v>83.11</v>
      </c>
      <c r="B2532" s="19">
        <v>12883.9</v>
      </c>
      <c r="C2532" s="19">
        <v>2638.3</v>
      </c>
      <c r="D2532" s="19">
        <v>73.7</v>
      </c>
      <c r="E2532" s="19">
        <v>140.1</v>
      </c>
      <c r="F2532" s="19">
        <v>132.19999999999999</v>
      </c>
      <c r="G2532" s="19">
        <v>667.5</v>
      </c>
      <c r="H2532" s="19">
        <v>35.797829036635008</v>
      </c>
      <c r="I2532" s="19">
        <v>0.2098876404494382</v>
      </c>
      <c r="J2532" s="19">
        <v>1.0260868215369569E-2</v>
      </c>
      <c r="K2532" s="19">
        <v>5.1808846700145142E-2</v>
      </c>
    </row>
    <row r="2533" spans="1:11">
      <c r="A2533" s="19">
        <v>83.13</v>
      </c>
      <c r="B2533" s="19">
        <v>12955.1</v>
      </c>
      <c r="C2533" s="19">
        <v>2695.4</v>
      </c>
      <c r="D2533" s="19">
        <v>82.4</v>
      </c>
      <c r="E2533" s="19">
        <v>151.5</v>
      </c>
      <c r="F2533" s="19">
        <v>133.80000000000001</v>
      </c>
      <c r="G2533" s="19">
        <v>685</v>
      </c>
      <c r="H2533" s="19">
        <v>32.711165048543691</v>
      </c>
      <c r="I2533" s="19">
        <v>0.22116788321167882</v>
      </c>
      <c r="J2533" s="19">
        <v>1.0327978942655788E-2</v>
      </c>
      <c r="K2533" s="19">
        <v>5.2874929564418645E-2</v>
      </c>
    </row>
    <row r="2534" spans="1:11">
      <c r="A2534" s="19">
        <v>83.15</v>
      </c>
      <c r="B2534" s="19">
        <v>12780.7</v>
      </c>
      <c r="C2534" s="19">
        <v>2686.6</v>
      </c>
      <c r="D2534" s="19">
        <v>104.4</v>
      </c>
      <c r="E2534" s="19">
        <v>147.1</v>
      </c>
      <c r="F2534" s="19">
        <v>132.69999999999999</v>
      </c>
      <c r="G2534" s="19">
        <v>709.5</v>
      </c>
      <c r="H2534" s="19">
        <v>25.733716475095783</v>
      </c>
      <c r="I2534" s="19">
        <v>0.20732910500352361</v>
      </c>
      <c r="J2534" s="19">
        <v>1.0382842880280421E-2</v>
      </c>
      <c r="K2534" s="19">
        <v>5.5513391285297357E-2</v>
      </c>
    </row>
    <row r="2535" spans="1:11">
      <c r="A2535" s="19">
        <v>83.169999999999987</v>
      </c>
      <c r="B2535" s="19">
        <v>12848.8</v>
      </c>
      <c r="C2535" s="19">
        <v>2620.6999999999998</v>
      </c>
      <c r="D2535" s="19">
        <v>104.8</v>
      </c>
      <c r="E2535" s="19">
        <v>144.9</v>
      </c>
      <c r="F2535" s="19">
        <v>128.9</v>
      </c>
      <c r="G2535" s="19">
        <v>663.4</v>
      </c>
      <c r="H2535" s="19">
        <v>25.006679389312975</v>
      </c>
      <c r="I2535" s="19">
        <v>0.2184202592704251</v>
      </c>
      <c r="J2535" s="19">
        <v>1.0032065251229688E-2</v>
      </c>
      <c r="K2535" s="19">
        <v>5.1631280742170479E-2</v>
      </c>
    </row>
    <row r="2536" spans="1:11">
      <c r="A2536" s="19">
        <v>83.19</v>
      </c>
      <c r="B2536" s="19">
        <v>13547</v>
      </c>
      <c r="C2536" s="19">
        <v>2413</v>
      </c>
      <c r="D2536" s="19">
        <v>73.3</v>
      </c>
      <c r="E2536" s="19">
        <v>124.2</v>
      </c>
      <c r="F2536" s="19">
        <v>130.1</v>
      </c>
      <c r="G2536" s="19">
        <v>613.70000000000005</v>
      </c>
      <c r="H2536" s="19">
        <v>32.919508867667126</v>
      </c>
      <c r="I2536" s="19">
        <v>0.20237901254684698</v>
      </c>
      <c r="J2536" s="19">
        <v>9.6036022735661031E-3</v>
      </c>
      <c r="K2536" s="19">
        <v>4.5301542776998598E-2</v>
      </c>
    </row>
    <row r="2537" spans="1:11">
      <c r="A2537" s="19">
        <v>83.210000000000008</v>
      </c>
      <c r="B2537" s="19">
        <v>13464.4</v>
      </c>
      <c r="C2537" s="19">
        <v>2423.6</v>
      </c>
      <c r="D2537" s="19">
        <v>76</v>
      </c>
      <c r="E2537" s="19">
        <v>124.9</v>
      </c>
      <c r="F2537" s="19">
        <v>130.30000000000001</v>
      </c>
      <c r="G2537" s="19">
        <v>618</v>
      </c>
      <c r="H2537" s="19">
        <v>31.889473684210525</v>
      </c>
      <c r="I2537" s="19">
        <v>0.20210355987055018</v>
      </c>
      <c r="J2537" s="19">
        <v>9.6773714387570191E-3</v>
      </c>
      <c r="K2537" s="19">
        <v>4.5898814651971126E-2</v>
      </c>
    </row>
    <row r="2538" spans="1:11">
      <c r="A2538" s="19">
        <v>83.22999999999999</v>
      </c>
      <c r="B2538" s="19">
        <v>12762.2</v>
      </c>
      <c r="C2538" s="19">
        <v>2587.3000000000002</v>
      </c>
      <c r="D2538" s="19">
        <v>93</v>
      </c>
      <c r="E2538" s="19">
        <v>145.1</v>
      </c>
      <c r="F2538" s="19">
        <v>125.5</v>
      </c>
      <c r="G2538" s="19">
        <v>672.2</v>
      </c>
      <c r="H2538" s="19">
        <v>27.820430107526885</v>
      </c>
      <c r="I2538" s="19">
        <v>0.21585837548348705</v>
      </c>
      <c r="J2538" s="19">
        <v>9.8337277271943711E-3</v>
      </c>
      <c r="K2538" s="19">
        <v>5.2671169547570167E-2</v>
      </c>
    </row>
    <row r="2539" spans="1:11">
      <c r="A2539" s="19">
        <v>83.25</v>
      </c>
      <c r="B2539" s="19">
        <v>12311.2</v>
      </c>
      <c r="C2539" s="19">
        <v>2827.7</v>
      </c>
      <c r="D2539" s="19">
        <v>65.2</v>
      </c>
      <c r="E2539" s="19">
        <v>159.30000000000001</v>
      </c>
      <c r="F2539" s="19">
        <v>127</v>
      </c>
      <c r="G2539" s="19">
        <v>715</v>
      </c>
      <c r="H2539" s="19">
        <v>43.369631901840485</v>
      </c>
      <c r="I2539" s="19">
        <v>0.2227972027972028</v>
      </c>
      <c r="J2539" s="19">
        <v>1.0315809994151666E-2</v>
      </c>
      <c r="K2539" s="19">
        <v>5.8077197998570404E-2</v>
      </c>
    </row>
    <row r="2540" spans="1:11">
      <c r="A2540" s="19">
        <v>83.269999999999982</v>
      </c>
      <c r="B2540" s="19">
        <v>12093.7</v>
      </c>
      <c r="C2540" s="19">
        <v>2916.6</v>
      </c>
      <c r="D2540" s="19">
        <v>57</v>
      </c>
      <c r="E2540" s="19">
        <v>155.5</v>
      </c>
      <c r="F2540" s="19">
        <v>129.9</v>
      </c>
      <c r="G2540" s="19">
        <v>733.5</v>
      </c>
      <c r="H2540" s="19">
        <v>51.168421052631579</v>
      </c>
      <c r="I2540" s="19">
        <v>0.21199727334696661</v>
      </c>
      <c r="J2540" s="19">
        <v>1.0741129679089112E-2</v>
      </c>
      <c r="K2540" s="19">
        <v>6.0651413545895795E-2</v>
      </c>
    </row>
    <row r="2541" spans="1:11">
      <c r="A2541" s="19">
        <v>83.289999999999992</v>
      </c>
      <c r="B2541" s="19">
        <v>12746.9</v>
      </c>
      <c r="C2541" s="19">
        <v>2772.9</v>
      </c>
      <c r="D2541" s="19">
        <v>63.4</v>
      </c>
      <c r="E2541" s="19">
        <v>158.30000000000001</v>
      </c>
      <c r="F2541" s="19">
        <v>126.3</v>
      </c>
      <c r="G2541" s="19">
        <v>704.2</v>
      </c>
      <c r="H2541" s="19">
        <v>43.736593059936908</v>
      </c>
      <c r="I2541" s="19">
        <v>0.22479409258733316</v>
      </c>
      <c r="J2541" s="19">
        <v>9.9082914277196805E-3</v>
      </c>
      <c r="K2541" s="19">
        <v>5.5244804619162313E-2</v>
      </c>
    </row>
    <row r="2542" spans="1:11">
      <c r="A2542" s="19">
        <v>83.31</v>
      </c>
      <c r="B2542" s="19">
        <v>13977.4</v>
      </c>
      <c r="C2542" s="19">
        <v>2641.8</v>
      </c>
      <c r="D2542" s="19">
        <v>86.7</v>
      </c>
      <c r="E2542" s="19">
        <v>163.19999999999999</v>
      </c>
      <c r="F2542" s="19">
        <v>141.9</v>
      </c>
      <c r="G2542" s="19">
        <v>677.9</v>
      </c>
      <c r="H2542" s="19">
        <v>30.47058823529412</v>
      </c>
      <c r="I2542" s="19">
        <v>0.24074347248856762</v>
      </c>
      <c r="J2542" s="19">
        <v>1.0152102680040638E-2</v>
      </c>
      <c r="K2542" s="19">
        <v>4.8499720978150446E-2</v>
      </c>
    </row>
    <row r="2543" spans="1:11">
      <c r="A2543" s="19">
        <v>83.329999999999984</v>
      </c>
      <c r="B2543" s="19">
        <v>14728.8</v>
      </c>
      <c r="C2543" s="19">
        <v>2521.6</v>
      </c>
      <c r="D2543" s="19">
        <v>93.7</v>
      </c>
      <c r="E2543" s="19">
        <v>156.5</v>
      </c>
      <c r="F2543" s="19">
        <v>125</v>
      </c>
      <c r="G2543" s="19">
        <v>650.70000000000005</v>
      </c>
      <c r="H2543" s="19">
        <v>26.911419423692635</v>
      </c>
      <c r="I2543" s="19">
        <v>0.24051021976333178</v>
      </c>
      <c r="J2543" s="19">
        <v>8.4867742110694699E-3</v>
      </c>
      <c r="K2543" s="19">
        <v>4.4178751833143237E-2</v>
      </c>
    </row>
    <row r="2544" spans="1:11">
      <c r="A2544" s="19">
        <v>83.35</v>
      </c>
      <c r="B2544" s="19">
        <v>14852.9</v>
      </c>
      <c r="C2544" s="19">
        <v>2499</v>
      </c>
      <c r="D2544" s="19">
        <v>77.3</v>
      </c>
      <c r="E2544" s="19">
        <v>163</v>
      </c>
      <c r="F2544" s="19">
        <v>115.3</v>
      </c>
      <c r="G2544" s="19">
        <v>677.9</v>
      </c>
      <c r="H2544" s="19">
        <v>32.328589909443728</v>
      </c>
      <c r="I2544" s="19">
        <v>0.24044844372326302</v>
      </c>
      <c r="J2544" s="19">
        <v>7.7627937978441922E-3</v>
      </c>
      <c r="K2544" s="19">
        <v>4.5640918608487228E-2</v>
      </c>
    </row>
    <row r="2545" spans="1:11">
      <c r="A2545" s="19">
        <v>83.36999999999999</v>
      </c>
      <c r="B2545" s="19">
        <v>14088.9</v>
      </c>
      <c r="C2545" s="19">
        <v>2548.3000000000002</v>
      </c>
      <c r="D2545" s="19">
        <v>81.400000000000006</v>
      </c>
      <c r="E2545" s="19">
        <v>165</v>
      </c>
      <c r="F2545" s="19">
        <v>134.19999999999999</v>
      </c>
      <c r="G2545" s="19">
        <v>686.7</v>
      </c>
      <c r="H2545" s="19">
        <v>31.305896805896808</v>
      </c>
      <c r="I2545" s="19">
        <v>0.2402795980777632</v>
      </c>
      <c r="J2545" s="19">
        <v>9.5252290810496198E-3</v>
      </c>
      <c r="K2545" s="19">
        <v>4.8740497838724105E-2</v>
      </c>
    </row>
    <row r="2546" spans="1:11">
      <c r="A2546" s="19">
        <v>83.389999999999986</v>
      </c>
      <c r="B2546" s="19">
        <v>12811</v>
      </c>
      <c r="C2546" s="19">
        <v>2665.7</v>
      </c>
      <c r="D2546" s="19">
        <v>102.2</v>
      </c>
      <c r="E2546" s="19">
        <v>155</v>
      </c>
      <c r="F2546" s="19">
        <v>140.30000000000001</v>
      </c>
      <c r="G2546" s="19">
        <v>696.3</v>
      </c>
      <c r="H2546" s="19">
        <v>26.083170254403129</v>
      </c>
      <c r="I2546" s="19">
        <v>0.22260519890851646</v>
      </c>
      <c r="J2546" s="19">
        <v>1.0951526032315979E-2</v>
      </c>
      <c r="K2546" s="19">
        <v>5.4351728982905315E-2</v>
      </c>
    </row>
    <row r="2547" spans="1:11">
      <c r="A2547" s="19">
        <v>83.41</v>
      </c>
      <c r="B2547" s="19">
        <v>11943.3</v>
      </c>
      <c r="C2547" s="19">
        <v>2750.4</v>
      </c>
      <c r="D2547" s="19">
        <v>92.3</v>
      </c>
      <c r="E2547" s="19">
        <v>143.6</v>
      </c>
      <c r="F2547" s="19">
        <v>137.9</v>
      </c>
      <c r="G2547" s="19">
        <v>712.4</v>
      </c>
      <c r="H2547" s="19">
        <v>29.798483206933913</v>
      </c>
      <c r="I2547" s="19">
        <v>0.20157215047725996</v>
      </c>
      <c r="J2547" s="19">
        <v>1.1546222568301893E-2</v>
      </c>
      <c r="K2547" s="19">
        <v>5.9648505856840235E-2</v>
      </c>
    </row>
    <row r="2548" spans="1:11">
      <c r="A2548" s="19">
        <v>83.429999999999993</v>
      </c>
      <c r="B2548" s="19">
        <v>12150.8</v>
      </c>
      <c r="C2548" s="19">
        <v>2652</v>
      </c>
      <c r="D2548" s="19">
        <v>87.4</v>
      </c>
      <c r="E2548" s="19">
        <v>122.6</v>
      </c>
      <c r="F2548" s="19">
        <v>137.30000000000001</v>
      </c>
      <c r="G2548" s="19">
        <v>707.3</v>
      </c>
      <c r="H2548" s="19">
        <v>30.34324942791762</v>
      </c>
      <c r="I2548" s="19">
        <v>0.17333521843630709</v>
      </c>
      <c r="J2548" s="19">
        <v>1.1299667511604175E-2</v>
      </c>
      <c r="K2548" s="19">
        <v>5.821015900187642E-2</v>
      </c>
    </row>
    <row r="2549" spans="1:11">
      <c r="A2549" s="19">
        <v>83.449999999999989</v>
      </c>
      <c r="B2549" s="19">
        <v>12746</v>
      </c>
      <c r="C2549" s="19">
        <v>2477</v>
      </c>
      <c r="D2549" s="19">
        <v>77.8</v>
      </c>
      <c r="E2549" s="19">
        <v>122.1</v>
      </c>
      <c r="F2549" s="19">
        <v>139.6</v>
      </c>
      <c r="G2549" s="19">
        <v>648.6</v>
      </c>
      <c r="H2549" s="19">
        <v>31.838046272493575</v>
      </c>
      <c r="I2549" s="19">
        <v>0.18825161887141534</v>
      </c>
      <c r="J2549" s="19">
        <v>1.0952455672367802E-2</v>
      </c>
      <c r="K2549" s="19">
        <v>5.0886552643966736E-2</v>
      </c>
    </row>
    <row r="2550" spans="1:11">
      <c r="A2550" s="19">
        <v>83.47</v>
      </c>
      <c r="B2550" s="19">
        <v>13743.5</v>
      </c>
      <c r="C2550" s="19">
        <v>2214.6</v>
      </c>
      <c r="D2550" s="19">
        <v>77.2</v>
      </c>
      <c r="E2550" s="19">
        <v>119.1</v>
      </c>
      <c r="F2550" s="19">
        <v>165.3</v>
      </c>
      <c r="G2550" s="19">
        <v>574</v>
      </c>
      <c r="H2550" s="19">
        <v>28.686528497409324</v>
      </c>
      <c r="I2550" s="19">
        <v>0.20749128919860627</v>
      </c>
      <c r="J2550" s="19">
        <v>1.2027503910939718E-2</v>
      </c>
      <c r="K2550" s="19">
        <v>4.1765198093644269E-2</v>
      </c>
    </row>
    <row r="2551" spans="1:11">
      <c r="A2551" s="19">
        <v>83.49</v>
      </c>
      <c r="B2551" s="19">
        <v>14833.1</v>
      </c>
      <c r="C2551" s="19">
        <v>2069</v>
      </c>
      <c r="D2551" s="19">
        <v>88.8</v>
      </c>
      <c r="E2551" s="19">
        <v>110.2</v>
      </c>
      <c r="F2551" s="19">
        <v>160.69999999999999</v>
      </c>
      <c r="G2551" s="19">
        <v>533.6</v>
      </c>
      <c r="H2551" s="19">
        <v>23.29954954954955</v>
      </c>
      <c r="I2551" s="19">
        <v>0.20652173913043478</v>
      </c>
      <c r="J2551" s="19">
        <v>1.0833878285725842E-2</v>
      </c>
      <c r="K2551" s="19">
        <v>3.5973599584712572E-2</v>
      </c>
    </row>
    <row r="2552" spans="1:11">
      <c r="A2552" s="19">
        <v>83.509999999999991</v>
      </c>
      <c r="B2552" s="19">
        <v>14930.6</v>
      </c>
      <c r="C2552" s="19">
        <v>2107.4</v>
      </c>
      <c r="D2552" s="19">
        <v>120.6</v>
      </c>
      <c r="E2552" s="19">
        <v>111.7</v>
      </c>
      <c r="F2552" s="19">
        <v>156.80000000000001</v>
      </c>
      <c r="G2552" s="19">
        <v>552.29999999999995</v>
      </c>
      <c r="H2552" s="19">
        <v>17.474295190713104</v>
      </c>
      <c r="I2552" s="19">
        <v>0.20224515661778023</v>
      </c>
      <c r="J2552" s="19">
        <v>1.0501922226836163E-2</v>
      </c>
      <c r="K2552" s="19">
        <v>3.6991145700775586E-2</v>
      </c>
    </row>
    <row r="2553" spans="1:11">
      <c r="A2553" s="19">
        <v>83.53</v>
      </c>
      <c r="B2553" s="19">
        <v>14011.9</v>
      </c>
      <c r="C2553" s="19">
        <v>2292</v>
      </c>
      <c r="D2553" s="19">
        <v>101.8</v>
      </c>
      <c r="E2553" s="19">
        <v>118.8</v>
      </c>
      <c r="F2553" s="19">
        <v>146.5</v>
      </c>
      <c r="G2553" s="19">
        <v>590.29999999999995</v>
      </c>
      <c r="H2553" s="19">
        <v>22.514734774066799</v>
      </c>
      <c r="I2553" s="19">
        <v>0.20125359986447569</v>
      </c>
      <c r="J2553" s="19">
        <v>1.0455398625454079E-2</v>
      </c>
      <c r="K2553" s="19">
        <v>4.2128476509252846E-2</v>
      </c>
    </row>
    <row r="2554" spans="1:11">
      <c r="A2554" s="19">
        <v>83.55</v>
      </c>
      <c r="B2554" s="19">
        <v>13274.7</v>
      </c>
      <c r="C2554" s="19">
        <v>2389.1</v>
      </c>
      <c r="D2554" s="19">
        <v>89.4</v>
      </c>
      <c r="E2554" s="19">
        <v>118.3</v>
      </c>
      <c r="F2554" s="19">
        <v>162.4</v>
      </c>
      <c r="G2554" s="19">
        <v>638.6</v>
      </c>
      <c r="H2554" s="19">
        <v>26.723713646532435</v>
      </c>
      <c r="I2554" s="19">
        <v>0.18524898214844973</v>
      </c>
      <c r="J2554" s="19">
        <v>1.2233798127264646E-2</v>
      </c>
      <c r="K2554" s="19">
        <v>4.810654854723647E-2</v>
      </c>
    </row>
    <row r="2555" spans="1:11">
      <c r="A2555" s="19">
        <v>83.57</v>
      </c>
      <c r="B2555" s="19">
        <v>12805.4</v>
      </c>
      <c r="C2555" s="19">
        <v>2421.6999999999998</v>
      </c>
      <c r="D2555" s="19">
        <v>91.4</v>
      </c>
      <c r="E2555" s="19">
        <v>128.30000000000001</v>
      </c>
      <c r="F2555" s="19">
        <v>152.4</v>
      </c>
      <c r="G2555" s="19">
        <v>631.5</v>
      </c>
      <c r="H2555" s="19">
        <v>26.495623632385115</v>
      </c>
      <c r="I2555" s="19">
        <v>0.20316706254948538</v>
      </c>
      <c r="J2555" s="19">
        <v>1.1901229168944353E-2</v>
      </c>
      <c r="K2555" s="19">
        <v>4.9315132678401298E-2</v>
      </c>
    </row>
    <row r="2556" spans="1:11">
      <c r="A2556" s="19">
        <v>83.59</v>
      </c>
      <c r="B2556" s="19">
        <v>12449.6</v>
      </c>
      <c r="C2556" s="19">
        <v>2471</v>
      </c>
      <c r="D2556" s="19">
        <v>100.1</v>
      </c>
      <c r="E2556" s="19">
        <v>117.1</v>
      </c>
      <c r="F2556" s="19">
        <v>158.1</v>
      </c>
      <c r="G2556" s="19">
        <v>633.70000000000005</v>
      </c>
      <c r="H2556" s="19">
        <v>24.685314685314687</v>
      </c>
      <c r="I2556" s="19">
        <v>0.18478775445794537</v>
      </c>
      <c r="J2556" s="19">
        <v>1.2699203187250995E-2</v>
      </c>
      <c r="K2556" s="19">
        <v>5.0901233774579106E-2</v>
      </c>
    </row>
    <row r="2557" spans="1:11">
      <c r="A2557" s="19">
        <v>83.61</v>
      </c>
      <c r="B2557" s="19">
        <v>11880.7</v>
      </c>
      <c r="C2557" s="19">
        <v>2439.8000000000002</v>
      </c>
      <c r="D2557" s="19">
        <v>97.7</v>
      </c>
      <c r="E2557" s="19">
        <v>109.3</v>
      </c>
      <c r="F2557" s="19">
        <v>152.9</v>
      </c>
      <c r="G2557" s="19">
        <v>651.70000000000005</v>
      </c>
      <c r="H2557" s="19">
        <v>24.972364380757423</v>
      </c>
      <c r="I2557" s="19">
        <v>0.1677152063833052</v>
      </c>
      <c r="J2557" s="19">
        <v>1.2869612059895461E-2</v>
      </c>
      <c r="K2557" s="19">
        <v>5.4853670238285621E-2</v>
      </c>
    </row>
    <row r="2558" spans="1:11">
      <c r="A2558" s="19">
        <v>83.63</v>
      </c>
      <c r="B2558" s="19">
        <v>12226.8</v>
      </c>
      <c r="C2558" s="19">
        <v>2401.9</v>
      </c>
      <c r="D2558" s="19">
        <v>77.8</v>
      </c>
      <c r="E2558" s="19">
        <v>110.7</v>
      </c>
      <c r="F2558" s="19">
        <v>157.5</v>
      </c>
      <c r="G2558" s="19">
        <v>618.4</v>
      </c>
      <c r="H2558" s="19">
        <v>30.872750642673523</v>
      </c>
      <c r="I2558" s="19">
        <v>0.17901034928848641</v>
      </c>
      <c r="J2558" s="19">
        <v>1.2881538914515656E-2</v>
      </c>
      <c r="K2558" s="19">
        <v>5.0577420093564959E-2</v>
      </c>
    </row>
    <row r="2559" spans="1:11">
      <c r="A2559" s="19">
        <v>83.65</v>
      </c>
      <c r="B2559" s="19">
        <v>12748.8</v>
      </c>
      <c r="C2559" s="19">
        <v>2411.3000000000002</v>
      </c>
      <c r="D2559" s="19">
        <v>86.8</v>
      </c>
      <c r="E2559" s="19">
        <v>126.7</v>
      </c>
      <c r="F2559" s="19">
        <v>165.3</v>
      </c>
      <c r="G2559" s="19">
        <v>640.20000000000005</v>
      </c>
      <c r="H2559" s="19">
        <v>27.779953917050694</v>
      </c>
      <c r="I2559" s="19">
        <v>0.19790690409247108</v>
      </c>
      <c r="J2559" s="19">
        <v>1.2965926204819279E-2</v>
      </c>
      <c r="K2559" s="19">
        <v>5.0216490963855429E-2</v>
      </c>
    </row>
    <row r="2560" spans="1:11">
      <c r="A2560" s="19">
        <v>83.669999999999987</v>
      </c>
      <c r="B2560" s="19">
        <v>12762.9</v>
      </c>
      <c r="C2560" s="19">
        <v>2427.1999999999998</v>
      </c>
      <c r="D2560" s="19">
        <v>84.1</v>
      </c>
      <c r="E2560" s="19">
        <v>132.1</v>
      </c>
      <c r="F2560" s="19">
        <v>157.9</v>
      </c>
      <c r="G2560" s="19">
        <v>650.6</v>
      </c>
      <c r="H2560" s="19">
        <v>28.860879904875148</v>
      </c>
      <c r="I2560" s="19">
        <v>0.20304334460498</v>
      </c>
      <c r="J2560" s="19">
        <v>1.2371796378566001E-2</v>
      </c>
      <c r="K2560" s="19">
        <v>5.0975875388822291E-2</v>
      </c>
    </row>
    <row r="2561" spans="1:11">
      <c r="A2561" s="19">
        <v>83.69</v>
      </c>
      <c r="B2561" s="19">
        <v>12499.2</v>
      </c>
      <c r="C2561" s="19">
        <v>2398.6</v>
      </c>
      <c r="D2561" s="19">
        <v>79.599999999999994</v>
      </c>
      <c r="E2561" s="19">
        <v>113.8</v>
      </c>
      <c r="F2561" s="19">
        <v>152.1</v>
      </c>
      <c r="G2561" s="19">
        <v>612</v>
      </c>
      <c r="H2561" s="19">
        <v>30.133165829145728</v>
      </c>
      <c r="I2561" s="19">
        <v>0.18594771241830066</v>
      </c>
      <c r="J2561" s="19">
        <v>1.2168778801843317E-2</v>
      </c>
      <c r="K2561" s="19">
        <v>4.8963133640552992E-2</v>
      </c>
    </row>
    <row r="2562" spans="1:11">
      <c r="A2562" s="19">
        <v>83.710000000000008</v>
      </c>
      <c r="B2562" s="19">
        <v>12419.4</v>
      </c>
      <c r="C2562" s="19">
        <v>2185.9</v>
      </c>
      <c r="D2562" s="19">
        <v>113.6</v>
      </c>
      <c r="E2562" s="19">
        <v>105.7</v>
      </c>
      <c r="F2562" s="19">
        <v>152.6</v>
      </c>
      <c r="G2562" s="19">
        <v>547.1</v>
      </c>
      <c r="H2562" s="19">
        <v>19.242077464788736</v>
      </c>
      <c r="I2562" s="19">
        <v>0.1932005117894352</v>
      </c>
      <c r="J2562" s="19">
        <v>1.2287228046443468E-2</v>
      </c>
      <c r="K2562" s="19">
        <v>4.4052047602943782E-2</v>
      </c>
    </row>
    <row r="2563" spans="1:11">
      <c r="A2563" s="19">
        <v>83.72999999999999</v>
      </c>
      <c r="B2563" s="19">
        <v>12389.6</v>
      </c>
      <c r="C2563" s="19">
        <v>2065.5</v>
      </c>
      <c r="D2563" s="19">
        <v>94</v>
      </c>
      <c r="E2563" s="19">
        <v>97.3</v>
      </c>
      <c r="F2563" s="19">
        <v>168.3</v>
      </c>
      <c r="G2563" s="19">
        <v>512.79999999999995</v>
      </c>
      <c r="H2563" s="19">
        <v>21.973404255319149</v>
      </c>
      <c r="I2563" s="19">
        <v>0.18974258970358815</v>
      </c>
      <c r="J2563" s="19">
        <v>1.358397365532382E-2</v>
      </c>
      <c r="K2563" s="19">
        <v>4.1389552527926643E-2</v>
      </c>
    </row>
    <row r="2564" spans="1:11">
      <c r="A2564" s="19">
        <v>83.75</v>
      </c>
      <c r="B2564" s="19">
        <v>12092.2</v>
      </c>
      <c r="C2564" s="19">
        <v>2002.2</v>
      </c>
      <c r="D2564" s="19">
        <v>112</v>
      </c>
      <c r="E2564" s="19">
        <v>98.4</v>
      </c>
      <c r="F2564" s="19">
        <v>163.30000000000001</v>
      </c>
      <c r="G2564" s="19">
        <v>500.4</v>
      </c>
      <c r="H2564" s="19">
        <v>17.876785714285713</v>
      </c>
      <c r="I2564" s="19">
        <v>0.19664268585131897</v>
      </c>
      <c r="J2564" s="19">
        <v>1.3504573195944494E-2</v>
      </c>
      <c r="K2564" s="19">
        <v>4.1382047931724578E-2</v>
      </c>
    </row>
    <row r="2565" spans="1:11">
      <c r="A2565" s="19">
        <v>83.769999999999982</v>
      </c>
      <c r="B2565" s="19">
        <v>11201.3</v>
      </c>
      <c r="C2565" s="19">
        <v>2132.8000000000002</v>
      </c>
      <c r="D2565" s="19">
        <v>86.6</v>
      </c>
      <c r="E2565" s="19">
        <v>104.6</v>
      </c>
      <c r="F2565" s="19">
        <v>152</v>
      </c>
      <c r="G2565" s="19">
        <v>526.20000000000005</v>
      </c>
      <c r="H2565" s="19">
        <v>24.628175519630489</v>
      </c>
      <c r="I2565" s="19">
        <v>0.19878373242113262</v>
      </c>
      <c r="J2565" s="19">
        <v>1.3569853499147421E-2</v>
      </c>
      <c r="K2565" s="19">
        <v>4.6976690205601142E-2</v>
      </c>
    </row>
    <row r="2566" spans="1:11">
      <c r="A2566" s="19">
        <v>83.789999999999992</v>
      </c>
      <c r="B2566" s="19">
        <v>10232.700000000001</v>
      </c>
      <c r="C2566" s="19">
        <v>2188.1</v>
      </c>
      <c r="D2566" s="19">
        <v>100</v>
      </c>
      <c r="E2566" s="19">
        <v>114.7</v>
      </c>
      <c r="F2566" s="19">
        <v>134.5</v>
      </c>
      <c r="G2566" s="19">
        <v>565.20000000000005</v>
      </c>
      <c r="H2566" s="19">
        <v>21.881</v>
      </c>
      <c r="I2566" s="19">
        <v>0.20293701344656759</v>
      </c>
      <c r="J2566" s="19">
        <v>1.3144135956296968E-2</v>
      </c>
      <c r="K2566" s="19">
        <v>5.5234688791814479E-2</v>
      </c>
    </row>
    <row r="2567" spans="1:11">
      <c r="A2567" s="19">
        <v>83.81</v>
      </c>
      <c r="B2567" s="19">
        <v>9816.4</v>
      </c>
      <c r="C2567" s="19">
        <v>2221.1999999999998</v>
      </c>
      <c r="D2567" s="19">
        <v>94.4</v>
      </c>
      <c r="E2567" s="19">
        <v>105.9</v>
      </c>
      <c r="F2567" s="19">
        <v>134.80000000000001</v>
      </c>
      <c r="G2567" s="19">
        <v>578</v>
      </c>
      <c r="H2567" s="19">
        <v>23.529661016949149</v>
      </c>
      <c r="I2567" s="19">
        <v>0.18321799307958478</v>
      </c>
      <c r="J2567" s="19">
        <v>1.3732121755429691E-2</v>
      </c>
      <c r="K2567" s="19">
        <v>5.8881056191679236E-2</v>
      </c>
    </row>
    <row r="2568" spans="1:11">
      <c r="A2568" s="19">
        <v>83.829999999999984</v>
      </c>
      <c r="B2568" s="19">
        <v>10328</v>
      </c>
      <c r="C2568" s="19">
        <v>2301.8000000000002</v>
      </c>
      <c r="D2568" s="19">
        <v>85.4</v>
      </c>
      <c r="E2568" s="19">
        <v>107.9</v>
      </c>
      <c r="F2568" s="19">
        <v>132.5</v>
      </c>
      <c r="G2568" s="19">
        <v>611.29999999999995</v>
      </c>
      <c r="H2568" s="19">
        <v>26.953161592505854</v>
      </c>
      <c r="I2568" s="19">
        <v>0.17650907901194179</v>
      </c>
      <c r="J2568" s="19">
        <v>1.2829202168861348E-2</v>
      </c>
      <c r="K2568" s="19">
        <v>5.9188613477924083E-2</v>
      </c>
    </row>
    <row r="2569" spans="1:11">
      <c r="A2569" s="19">
        <v>83.85</v>
      </c>
      <c r="B2569" s="19">
        <v>11375.9</v>
      </c>
      <c r="C2569" s="19">
        <v>2233.3000000000002</v>
      </c>
      <c r="D2569" s="19">
        <v>103.2</v>
      </c>
      <c r="E2569" s="19">
        <v>115.8</v>
      </c>
      <c r="F2569" s="19">
        <v>130.69999999999999</v>
      </c>
      <c r="G2569" s="19">
        <v>578.1</v>
      </c>
      <c r="H2569" s="19">
        <v>21.640503875968992</v>
      </c>
      <c r="I2569" s="19">
        <v>0.2003113648157758</v>
      </c>
      <c r="J2569" s="19">
        <v>1.148920085443789E-2</v>
      </c>
      <c r="K2569" s="19">
        <v>5.0817957260524446E-2</v>
      </c>
    </row>
    <row r="2570" spans="1:11">
      <c r="A2570" s="19">
        <v>83.86999999999999</v>
      </c>
      <c r="B2570" s="19">
        <v>12562.3</v>
      </c>
      <c r="C2570" s="19">
        <v>2174.9</v>
      </c>
      <c r="D2570" s="19">
        <v>85</v>
      </c>
      <c r="E2570" s="19">
        <v>133.69999999999999</v>
      </c>
      <c r="F2570" s="19">
        <v>150.6</v>
      </c>
      <c r="G2570" s="19">
        <v>567.79999999999995</v>
      </c>
      <c r="H2570" s="19">
        <v>25.587058823529414</v>
      </c>
      <c r="I2570" s="19">
        <v>0.23547023599859104</v>
      </c>
      <c r="J2570" s="19">
        <v>1.1988250559212883E-2</v>
      </c>
      <c r="K2570" s="19">
        <v>4.5198729532012448E-2</v>
      </c>
    </row>
    <row r="2571" spans="1:11">
      <c r="A2571" s="19">
        <v>83.889999999999986</v>
      </c>
      <c r="B2571" s="19">
        <v>13533.9</v>
      </c>
      <c r="C2571" s="19">
        <v>2102.1999999999998</v>
      </c>
      <c r="D2571" s="19">
        <v>68.2</v>
      </c>
      <c r="E2571" s="19">
        <v>132.6</v>
      </c>
      <c r="F2571" s="19">
        <v>145.19999999999999</v>
      </c>
      <c r="G2571" s="19">
        <v>555.70000000000005</v>
      </c>
      <c r="H2571" s="19">
        <v>30.824046920821111</v>
      </c>
      <c r="I2571" s="19">
        <v>0.23861795933057403</v>
      </c>
      <c r="J2571" s="19">
        <v>1.0728614811695077E-2</v>
      </c>
      <c r="K2571" s="19">
        <v>4.1059857099579579E-2</v>
      </c>
    </row>
    <row r="2572" spans="1:11">
      <c r="A2572" s="19">
        <v>83.91</v>
      </c>
      <c r="B2572" s="19">
        <v>13835.3</v>
      </c>
      <c r="C2572" s="19">
        <v>2100.6999999999998</v>
      </c>
      <c r="D2572" s="19">
        <v>87.7</v>
      </c>
      <c r="E2572" s="19">
        <v>142.5</v>
      </c>
      <c r="F2572" s="19">
        <v>145.69999999999999</v>
      </c>
      <c r="G2572" s="19">
        <v>558.1</v>
      </c>
      <c r="H2572" s="19">
        <v>23.953249714937282</v>
      </c>
      <c r="I2572" s="19">
        <v>0.25533058591650243</v>
      </c>
      <c r="J2572" s="19">
        <v>1.0531032937485996E-2</v>
      </c>
      <c r="K2572" s="19">
        <v>4.0338843393348901E-2</v>
      </c>
    </row>
    <row r="2573" spans="1:11">
      <c r="A2573" s="19">
        <v>83.929999999999993</v>
      </c>
      <c r="B2573" s="19">
        <v>13896.8</v>
      </c>
      <c r="C2573" s="19">
        <v>2086.3000000000002</v>
      </c>
      <c r="D2573" s="19">
        <v>87.3</v>
      </c>
      <c r="E2573" s="19">
        <v>143.5</v>
      </c>
      <c r="F2573" s="19">
        <v>158.30000000000001</v>
      </c>
      <c r="G2573" s="19">
        <v>565.9</v>
      </c>
      <c r="H2573" s="19">
        <v>23.898052691867129</v>
      </c>
      <c r="I2573" s="19">
        <v>0.25357837073687933</v>
      </c>
      <c r="J2573" s="19">
        <v>1.1391111622819644E-2</v>
      </c>
      <c r="K2573" s="19">
        <v>4.0721604973806919E-2</v>
      </c>
    </row>
    <row r="2574" spans="1:11">
      <c r="A2574" s="19">
        <v>83.949999999999989</v>
      </c>
      <c r="B2574" s="19">
        <v>14113.7</v>
      </c>
      <c r="C2574" s="19">
        <v>2124.6999999999998</v>
      </c>
      <c r="D2574" s="19">
        <v>111.1</v>
      </c>
      <c r="E2574" s="19">
        <v>136.69999999999999</v>
      </c>
      <c r="F2574" s="19">
        <v>161.30000000000001</v>
      </c>
      <c r="G2574" s="19">
        <v>563.6</v>
      </c>
      <c r="H2574" s="19">
        <v>19.124212421242124</v>
      </c>
      <c r="I2574" s="19">
        <v>0.24254790631653653</v>
      </c>
      <c r="J2574" s="19">
        <v>1.1428611916081539E-2</v>
      </c>
      <c r="K2574" s="19">
        <v>3.9932831220728798E-2</v>
      </c>
    </row>
    <row r="2575" spans="1:11">
      <c r="A2575" s="19">
        <v>83.97</v>
      </c>
      <c r="B2575" s="19">
        <v>14328.5</v>
      </c>
      <c r="C2575" s="19">
        <v>2069.3000000000002</v>
      </c>
      <c r="D2575" s="19">
        <v>81.8</v>
      </c>
      <c r="E2575" s="19">
        <v>132.30000000000001</v>
      </c>
      <c r="F2575" s="19">
        <v>157.69999999999999</v>
      </c>
      <c r="G2575" s="19">
        <v>537.1</v>
      </c>
      <c r="H2575" s="19">
        <v>25.29706601466993</v>
      </c>
      <c r="I2575" s="19">
        <v>0.2463228449078384</v>
      </c>
      <c r="J2575" s="19">
        <v>1.1006036919426317E-2</v>
      </c>
      <c r="K2575" s="19">
        <v>3.7484733223994142E-2</v>
      </c>
    </row>
    <row r="2576" spans="1:11">
      <c r="A2576" s="19">
        <v>83.99</v>
      </c>
      <c r="B2576" s="19">
        <v>14268.3</v>
      </c>
      <c r="C2576" s="19">
        <v>2051.5</v>
      </c>
      <c r="D2576" s="19">
        <v>119.7</v>
      </c>
      <c r="E2576" s="19">
        <v>126.8</v>
      </c>
      <c r="F2576" s="19">
        <v>156.6</v>
      </c>
      <c r="G2576" s="19">
        <v>541.5</v>
      </c>
      <c r="H2576" s="19">
        <v>17.138680033416875</v>
      </c>
      <c r="I2576" s="19">
        <v>0.23416435826408125</v>
      </c>
      <c r="J2576" s="19">
        <v>1.0975378986985135E-2</v>
      </c>
      <c r="K2576" s="19">
        <v>3.7951262589096112E-2</v>
      </c>
    </row>
    <row r="2577" spans="1:11">
      <c r="A2577" s="19">
        <v>84.009999999999991</v>
      </c>
      <c r="B2577" s="19">
        <v>14276.3</v>
      </c>
      <c r="C2577" s="19">
        <v>2048.1999999999998</v>
      </c>
      <c r="D2577" s="19">
        <v>98</v>
      </c>
      <c r="E2577" s="19">
        <v>132.80000000000001</v>
      </c>
      <c r="F2577" s="19">
        <v>147.30000000000001</v>
      </c>
      <c r="G2577" s="19">
        <v>538.20000000000005</v>
      </c>
      <c r="H2577" s="19">
        <v>20.9</v>
      </c>
      <c r="I2577" s="19">
        <v>0.24674842066146413</v>
      </c>
      <c r="J2577" s="19">
        <v>1.0317799429824255E-2</v>
      </c>
      <c r="K2577" s="19">
        <v>3.7698843537891477E-2</v>
      </c>
    </row>
    <row r="2578" spans="1:11">
      <c r="A2578" s="19">
        <v>84.03</v>
      </c>
      <c r="B2578" s="19">
        <v>15027.1</v>
      </c>
      <c r="C2578" s="19">
        <v>1987.4</v>
      </c>
      <c r="D2578" s="19">
        <v>97.6</v>
      </c>
      <c r="E2578" s="19">
        <v>132.9</v>
      </c>
      <c r="F2578" s="19">
        <v>157.6</v>
      </c>
      <c r="G2578" s="19">
        <v>509.2</v>
      </c>
      <c r="H2578" s="19">
        <v>20.36270491803279</v>
      </c>
      <c r="I2578" s="19">
        <v>0.26099764336213671</v>
      </c>
      <c r="J2578" s="19">
        <v>1.0487718854602684E-2</v>
      </c>
      <c r="K2578" s="19">
        <v>3.3885446959160445E-2</v>
      </c>
    </row>
    <row r="2579" spans="1:11">
      <c r="A2579" s="19">
        <v>84.05</v>
      </c>
      <c r="B2579" s="19">
        <v>15570.2</v>
      </c>
      <c r="C2579" s="19">
        <v>1942.7</v>
      </c>
      <c r="D2579" s="19">
        <v>83.2</v>
      </c>
      <c r="E2579" s="19">
        <v>127.5</v>
      </c>
      <c r="F2579" s="19">
        <v>169.6</v>
      </c>
      <c r="G2579" s="19">
        <v>516.29999999999995</v>
      </c>
      <c r="H2579" s="19">
        <v>23.349759615384617</v>
      </c>
      <c r="I2579" s="19">
        <v>0.24694944799535157</v>
      </c>
      <c r="J2579" s="19">
        <v>1.0892602535612901E-2</v>
      </c>
      <c r="K2579" s="19">
        <v>3.3159496987835733E-2</v>
      </c>
    </row>
    <row r="2580" spans="1:11">
      <c r="A2580" s="19">
        <v>84.07</v>
      </c>
      <c r="B2580" s="19">
        <v>15439</v>
      </c>
      <c r="C2580" s="19">
        <v>2016.7</v>
      </c>
      <c r="D2580" s="19">
        <v>81.400000000000006</v>
      </c>
      <c r="E2580" s="19">
        <v>147.19999999999999</v>
      </c>
      <c r="F2580" s="19">
        <v>161.5</v>
      </c>
      <c r="G2580" s="19">
        <v>536</v>
      </c>
      <c r="H2580" s="19">
        <v>24.775184275184273</v>
      </c>
      <c r="I2580" s="19">
        <v>0.2746268656716418</v>
      </c>
      <c r="J2580" s="19">
        <v>1.0460522054537211E-2</v>
      </c>
      <c r="K2580" s="19">
        <v>3.4717274434872727E-2</v>
      </c>
    </row>
    <row r="2581" spans="1:11">
      <c r="A2581" s="19">
        <v>84.09</v>
      </c>
      <c r="B2581" s="19">
        <v>15075.3</v>
      </c>
      <c r="C2581" s="19">
        <v>2102.1</v>
      </c>
      <c r="D2581" s="19">
        <v>76.5</v>
      </c>
      <c r="E2581" s="19">
        <v>142.4</v>
      </c>
      <c r="F2581" s="19">
        <v>163.30000000000001</v>
      </c>
      <c r="G2581" s="19">
        <v>574.6</v>
      </c>
      <c r="H2581" s="19">
        <v>27.478431372549018</v>
      </c>
      <c r="I2581" s="19">
        <v>0.24782457361642882</v>
      </c>
      <c r="J2581" s="19">
        <v>1.0832288578005082E-2</v>
      </c>
      <c r="K2581" s="19">
        <v>3.8115327721504715E-2</v>
      </c>
    </row>
    <row r="2582" spans="1:11">
      <c r="A2582" s="19">
        <v>84.11</v>
      </c>
      <c r="B2582" s="19">
        <v>15170.8</v>
      </c>
      <c r="C2582" s="19">
        <v>2153.1</v>
      </c>
      <c r="D2582" s="19">
        <v>70.400000000000006</v>
      </c>
      <c r="E2582" s="19">
        <v>149.69999999999999</v>
      </c>
      <c r="F2582" s="19">
        <v>162</v>
      </c>
      <c r="G2582" s="19">
        <v>584.79999999999995</v>
      </c>
      <c r="H2582" s="19">
        <v>30.583806818181813</v>
      </c>
      <c r="I2582" s="19">
        <v>0.25598495212038302</v>
      </c>
      <c r="J2582" s="19">
        <v>1.0678408521633665E-2</v>
      </c>
      <c r="K2582" s="19">
        <v>3.8547736441057821E-2</v>
      </c>
    </row>
    <row r="2583" spans="1:11">
      <c r="A2583" s="19">
        <v>84.13</v>
      </c>
      <c r="B2583" s="19">
        <v>14879.3</v>
      </c>
      <c r="C2583" s="19">
        <v>2116.8000000000002</v>
      </c>
      <c r="D2583" s="19">
        <v>93.8</v>
      </c>
      <c r="E2583" s="19">
        <v>147.6</v>
      </c>
      <c r="F2583" s="19">
        <v>164.1</v>
      </c>
      <c r="G2583" s="19">
        <v>570.9</v>
      </c>
      <c r="H2583" s="19">
        <v>22.567164179104481</v>
      </c>
      <c r="I2583" s="19">
        <v>0.25853914871255912</v>
      </c>
      <c r="J2583" s="19">
        <v>1.1028744631803917E-2</v>
      </c>
      <c r="K2583" s="19">
        <v>3.836874046494123E-2</v>
      </c>
    </row>
    <row r="2584" spans="1:11">
      <c r="A2584" s="19">
        <v>84.15</v>
      </c>
      <c r="B2584" s="19">
        <v>14415.9</v>
      </c>
      <c r="C2584" s="19">
        <v>2187.4</v>
      </c>
      <c r="D2584" s="19">
        <v>84.9</v>
      </c>
      <c r="E2584" s="19">
        <v>151.80000000000001</v>
      </c>
      <c r="F2584" s="19">
        <v>159.4</v>
      </c>
      <c r="G2584" s="19">
        <v>577.4</v>
      </c>
      <c r="H2584" s="19">
        <v>25.764428739693756</v>
      </c>
      <c r="I2584" s="19">
        <v>0.26290266712850713</v>
      </c>
      <c r="J2584" s="19">
        <v>1.105723541367518E-2</v>
      </c>
      <c r="K2584" s="19">
        <v>4.0052997037992769E-2</v>
      </c>
    </row>
    <row r="2585" spans="1:11">
      <c r="A2585" s="19">
        <v>84.169999999999987</v>
      </c>
      <c r="B2585" s="19">
        <v>14437.3</v>
      </c>
      <c r="C2585" s="19">
        <v>2121.4</v>
      </c>
      <c r="D2585" s="19">
        <v>102.2</v>
      </c>
      <c r="E2585" s="19">
        <v>149.9</v>
      </c>
      <c r="F2585" s="19">
        <v>164.8</v>
      </c>
      <c r="G2585" s="19">
        <v>551.79999999999995</v>
      </c>
      <c r="H2585" s="19">
        <v>20.7573385518591</v>
      </c>
      <c r="I2585" s="19">
        <v>0.27165639724537877</v>
      </c>
      <c r="J2585" s="19">
        <v>1.1414876742881289E-2</v>
      </c>
      <c r="K2585" s="19">
        <v>3.8220442880594015E-2</v>
      </c>
    </row>
    <row r="2586" spans="1:11">
      <c r="A2586" s="19">
        <v>84.19</v>
      </c>
      <c r="B2586" s="19">
        <v>14786.4</v>
      </c>
      <c r="C2586" s="19">
        <v>2095</v>
      </c>
      <c r="D2586" s="19">
        <v>82.8</v>
      </c>
      <c r="E2586" s="19">
        <v>148.6</v>
      </c>
      <c r="F2586" s="19">
        <v>166</v>
      </c>
      <c r="G2586" s="19">
        <v>559.4</v>
      </c>
      <c r="H2586" s="19">
        <v>25.30193236714976</v>
      </c>
      <c r="I2586" s="19">
        <v>0.26564175902752951</v>
      </c>
      <c r="J2586" s="19">
        <v>1.1226532489314505E-2</v>
      </c>
      <c r="K2586" s="19">
        <v>3.783206189471406E-2</v>
      </c>
    </row>
    <row r="2587" spans="1:11">
      <c r="A2587" s="19">
        <v>84.210000000000008</v>
      </c>
      <c r="B2587" s="19">
        <v>14460</v>
      </c>
      <c r="C2587" s="19">
        <v>2187.8000000000002</v>
      </c>
      <c r="D2587" s="19">
        <v>81.7</v>
      </c>
      <c r="E2587" s="19">
        <v>147.1</v>
      </c>
      <c r="F2587" s="19">
        <v>153</v>
      </c>
      <c r="G2587" s="19">
        <v>583.4</v>
      </c>
      <c r="H2587" s="19">
        <v>26.778457772337823</v>
      </c>
      <c r="I2587" s="19">
        <v>0.25214261227288309</v>
      </c>
      <c r="J2587" s="19">
        <v>1.058091286307054E-2</v>
      </c>
      <c r="K2587" s="19">
        <v>4.0345781466113416E-2</v>
      </c>
    </row>
    <row r="2588" spans="1:11">
      <c r="A2588" s="19">
        <v>84.22999999999999</v>
      </c>
      <c r="B2588" s="19">
        <v>13979.6</v>
      </c>
      <c r="C2588" s="19">
        <v>2329.6999999999998</v>
      </c>
      <c r="D2588" s="19">
        <v>90.2</v>
      </c>
      <c r="E2588" s="19">
        <v>161</v>
      </c>
      <c r="F2588" s="19">
        <v>165.1</v>
      </c>
      <c r="G2588" s="19">
        <v>644.9</v>
      </c>
      <c r="H2588" s="19">
        <v>25.828159645232812</v>
      </c>
      <c r="I2588" s="19">
        <v>0.2496511086990231</v>
      </c>
      <c r="J2588" s="19">
        <v>1.1810066096311769E-2</v>
      </c>
      <c r="K2588" s="19">
        <v>4.6131505908609684E-2</v>
      </c>
    </row>
    <row r="2589" spans="1:11">
      <c r="A2589" s="19">
        <v>84.25</v>
      </c>
      <c r="B2589" s="19">
        <v>14009.3</v>
      </c>
      <c r="C2589" s="19">
        <v>2325.9</v>
      </c>
      <c r="D2589" s="19">
        <v>117.7</v>
      </c>
      <c r="E2589" s="19">
        <v>154.5</v>
      </c>
      <c r="F2589" s="19">
        <v>168.7</v>
      </c>
      <c r="G2589" s="19">
        <v>594.29999999999995</v>
      </c>
      <c r="H2589" s="19">
        <v>19.761257434154629</v>
      </c>
      <c r="I2589" s="19">
        <v>0.25996971226653209</v>
      </c>
      <c r="J2589" s="19">
        <v>1.2042000670982846E-2</v>
      </c>
      <c r="K2589" s="19">
        <v>4.2421819791138744E-2</v>
      </c>
    </row>
    <row r="2590" spans="1:11">
      <c r="A2590" s="19">
        <v>84.269999999999982</v>
      </c>
      <c r="B2590" s="19">
        <v>14322.3</v>
      </c>
      <c r="C2590" s="19">
        <v>2274</v>
      </c>
      <c r="D2590" s="19">
        <v>103.6</v>
      </c>
      <c r="E2590" s="19">
        <v>147.30000000000001</v>
      </c>
      <c r="F2590" s="19">
        <v>152.19999999999999</v>
      </c>
      <c r="G2590" s="19">
        <v>583.9</v>
      </c>
      <c r="H2590" s="19">
        <v>21.949806949806952</v>
      </c>
      <c r="I2590" s="19">
        <v>0.25226922418222303</v>
      </c>
      <c r="J2590" s="19">
        <v>1.0626784804116657E-2</v>
      </c>
      <c r="K2590" s="19">
        <v>4.0768591636818112E-2</v>
      </c>
    </row>
    <row r="2591" spans="1:11">
      <c r="A2591" s="19">
        <v>84.289999999999992</v>
      </c>
      <c r="B2591" s="19">
        <v>14698.7</v>
      </c>
      <c r="C2591" s="19">
        <v>2203.1999999999998</v>
      </c>
      <c r="D2591" s="19">
        <v>98.7</v>
      </c>
      <c r="E2591" s="19">
        <v>156.5</v>
      </c>
      <c r="F2591" s="19">
        <v>163.30000000000001</v>
      </c>
      <c r="G2591" s="19">
        <v>566.20000000000005</v>
      </c>
      <c r="H2591" s="19">
        <v>22.322188449848021</v>
      </c>
      <c r="I2591" s="19">
        <v>0.27640409749205225</v>
      </c>
      <c r="J2591" s="19">
        <v>1.1109826039037466E-2</v>
      </c>
      <c r="K2591" s="19">
        <v>3.8520413369889858E-2</v>
      </c>
    </row>
    <row r="2592" spans="1:11">
      <c r="A2592" s="19">
        <v>84.31</v>
      </c>
      <c r="B2592" s="19">
        <v>15275.5</v>
      </c>
      <c r="C2592" s="19">
        <v>2111.6</v>
      </c>
      <c r="D2592" s="19">
        <v>97.6</v>
      </c>
      <c r="E2592" s="19">
        <v>142.80000000000001</v>
      </c>
      <c r="F2592" s="19">
        <v>172.8</v>
      </c>
      <c r="G2592" s="19">
        <v>535.79999999999995</v>
      </c>
      <c r="H2592" s="19">
        <v>21.635245901639344</v>
      </c>
      <c r="I2592" s="19">
        <v>0.26651735722284436</v>
      </c>
      <c r="J2592" s="19">
        <v>1.1312232005499002E-2</v>
      </c>
      <c r="K2592" s="19">
        <v>3.5075774933717385E-2</v>
      </c>
    </row>
    <row r="2593" spans="1:11">
      <c r="A2593" s="19">
        <v>84.329999999999984</v>
      </c>
      <c r="B2593" s="19">
        <v>15547.5</v>
      </c>
      <c r="C2593" s="19">
        <v>2114.8000000000002</v>
      </c>
      <c r="D2593" s="19">
        <v>80.3</v>
      </c>
      <c r="E2593" s="19">
        <v>146.69999999999999</v>
      </c>
      <c r="F2593" s="19">
        <v>168.1</v>
      </c>
      <c r="G2593" s="19">
        <v>554.20000000000005</v>
      </c>
      <c r="H2593" s="19">
        <v>26.336239103362395</v>
      </c>
      <c r="I2593" s="19">
        <v>0.26470588235294112</v>
      </c>
      <c r="J2593" s="19">
        <v>1.0812027657179611E-2</v>
      </c>
      <c r="K2593" s="19">
        <v>3.5645602186846766E-2</v>
      </c>
    </row>
    <row r="2594" spans="1:11">
      <c r="A2594" s="19">
        <v>84.35</v>
      </c>
      <c r="B2594" s="19">
        <v>15294.4</v>
      </c>
      <c r="C2594" s="19">
        <v>2121.9</v>
      </c>
      <c r="D2594" s="19">
        <v>102.9</v>
      </c>
      <c r="E2594" s="19">
        <v>149</v>
      </c>
      <c r="F2594" s="19">
        <v>156.69999999999999</v>
      </c>
      <c r="G2594" s="19">
        <v>566.9</v>
      </c>
      <c r="H2594" s="19">
        <v>20.620991253644316</v>
      </c>
      <c r="I2594" s="19">
        <v>0.26283295113776683</v>
      </c>
      <c r="J2594" s="19">
        <v>1.0245580081598493E-2</v>
      </c>
      <c r="K2594" s="19">
        <v>3.7065854168846113E-2</v>
      </c>
    </row>
    <row r="2595" spans="1:11">
      <c r="A2595" s="19">
        <v>84.36999999999999</v>
      </c>
      <c r="B2595" s="19">
        <v>14879.9</v>
      </c>
      <c r="C2595" s="19">
        <v>2156.6999999999998</v>
      </c>
      <c r="D2595" s="19">
        <v>94.6</v>
      </c>
      <c r="E2595" s="19">
        <v>150.1</v>
      </c>
      <c r="F2595" s="19">
        <v>160.5</v>
      </c>
      <c r="G2595" s="19">
        <v>563.6</v>
      </c>
      <c r="H2595" s="19">
        <v>22.798097251585624</v>
      </c>
      <c r="I2595" s="19">
        <v>0.2663236337828247</v>
      </c>
      <c r="J2595" s="19">
        <v>1.0786362811578035E-2</v>
      </c>
      <c r="K2595" s="19">
        <v>3.7876598633055335E-2</v>
      </c>
    </row>
    <row r="2596" spans="1:11">
      <c r="A2596" s="19">
        <v>84.389999999999986</v>
      </c>
      <c r="B2596" s="19">
        <v>14754.8</v>
      </c>
      <c r="C2596" s="19">
        <v>2181.6</v>
      </c>
      <c r="D2596" s="19">
        <v>86.4</v>
      </c>
      <c r="E2596" s="19">
        <v>157.80000000000001</v>
      </c>
      <c r="F2596" s="19">
        <v>157.1</v>
      </c>
      <c r="G2596" s="19">
        <v>554.1</v>
      </c>
      <c r="H2596" s="19">
        <v>25.249999999999996</v>
      </c>
      <c r="I2596" s="19">
        <v>0.28478613968597727</v>
      </c>
      <c r="J2596" s="19">
        <v>1.0647382546696667E-2</v>
      </c>
      <c r="K2596" s="19">
        <v>3.7553880771003335E-2</v>
      </c>
    </row>
    <row r="2597" spans="1:11">
      <c r="A2597" s="19">
        <v>84.41</v>
      </c>
      <c r="B2597" s="19">
        <v>14891.2</v>
      </c>
      <c r="C2597" s="19">
        <v>2157.6999999999998</v>
      </c>
      <c r="D2597" s="19">
        <v>72.599999999999994</v>
      </c>
      <c r="E2597" s="19">
        <v>162.1</v>
      </c>
      <c r="F2597" s="19">
        <v>155.6</v>
      </c>
      <c r="G2597" s="19">
        <v>549.29999999999995</v>
      </c>
      <c r="H2597" s="19">
        <v>29.72038567493113</v>
      </c>
      <c r="I2597" s="19">
        <v>0.29510285818314219</v>
      </c>
      <c r="J2597" s="19">
        <v>1.0449124315031696E-2</v>
      </c>
      <c r="K2597" s="19">
        <v>3.6887557752229502E-2</v>
      </c>
    </row>
    <row r="2598" spans="1:11">
      <c r="A2598" s="19">
        <v>84.429999999999993</v>
      </c>
      <c r="B2598" s="19">
        <v>15544</v>
      </c>
      <c r="C2598" s="19">
        <v>2156.5</v>
      </c>
      <c r="D2598" s="19">
        <v>100.6</v>
      </c>
      <c r="E2598" s="19">
        <v>149.30000000000001</v>
      </c>
      <c r="F2598" s="19">
        <v>160.69999999999999</v>
      </c>
      <c r="G2598" s="19">
        <v>536.6</v>
      </c>
      <c r="H2598" s="19">
        <v>21.436381709741553</v>
      </c>
      <c r="I2598" s="19">
        <v>0.27823332090942976</v>
      </c>
      <c r="J2598" s="19">
        <v>1.0338394235717962E-2</v>
      </c>
      <c r="K2598" s="19">
        <v>3.4521358723623267E-2</v>
      </c>
    </row>
    <row r="2599" spans="1:11">
      <c r="A2599" s="19">
        <v>84.449999999999989</v>
      </c>
      <c r="B2599" s="19">
        <v>16052.9</v>
      </c>
      <c r="C2599" s="19">
        <v>2060.8000000000002</v>
      </c>
      <c r="D2599" s="19">
        <v>103.1</v>
      </c>
      <c r="E2599" s="19">
        <v>154.9</v>
      </c>
      <c r="F2599" s="19">
        <v>166.5</v>
      </c>
      <c r="G2599" s="19">
        <v>550.29999999999995</v>
      </c>
      <c r="H2599" s="19">
        <v>19.988360814742972</v>
      </c>
      <c r="I2599" s="19">
        <v>0.28148282754860987</v>
      </c>
      <c r="J2599" s="19">
        <v>1.0371957714805424E-2</v>
      </c>
      <c r="K2599" s="19">
        <v>3.4280410393137686E-2</v>
      </c>
    </row>
    <row r="2600" spans="1:11">
      <c r="A2600" s="19">
        <v>84.47</v>
      </c>
      <c r="B2600" s="19">
        <v>16366.2</v>
      </c>
      <c r="C2600" s="19">
        <v>2022.3</v>
      </c>
      <c r="D2600" s="19">
        <v>106.6</v>
      </c>
      <c r="E2600" s="19">
        <v>152.9</v>
      </c>
      <c r="F2600" s="19">
        <v>165.5</v>
      </c>
      <c r="G2600" s="19">
        <v>545.9</v>
      </c>
      <c r="H2600" s="19">
        <v>18.97091932457786</v>
      </c>
      <c r="I2600" s="19">
        <v>0.28008792819197659</v>
      </c>
      <c r="J2600" s="19">
        <v>1.0112304627830528E-2</v>
      </c>
      <c r="K2600" s="19">
        <v>3.3355329887206554E-2</v>
      </c>
    </row>
    <row r="2601" spans="1:11">
      <c r="A2601" s="19">
        <v>84.49</v>
      </c>
      <c r="B2601" s="19">
        <v>16438.7</v>
      </c>
      <c r="C2601" s="19">
        <v>1992</v>
      </c>
      <c r="D2601" s="19">
        <v>115.3</v>
      </c>
      <c r="E2601" s="19">
        <v>137</v>
      </c>
      <c r="F2601" s="19">
        <v>166.6</v>
      </c>
      <c r="G2601" s="19">
        <v>523.29999999999995</v>
      </c>
      <c r="H2601" s="19">
        <v>17.276669557675628</v>
      </c>
      <c r="I2601" s="19">
        <v>0.26180011465698455</v>
      </c>
      <c r="J2601" s="19">
        <v>1.0134621350836745E-2</v>
      </c>
      <c r="K2601" s="19">
        <v>3.1833417484350951E-2</v>
      </c>
    </row>
    <row r="2602" spans="1:11">
      <c r="A2602" s="19">
        <v>84.509999999999991</v>
      </c>
      <c r="B2602" s="19">
        <v>16418.8</v>
      </c>
      <c r="C2602" s="19">
        <v>2018.3</v>
      </c>
      <c r="D2602" s="19">
        <v>102.2</v>
      </c>
      <c r="E2602" s="19">
        <v>155.5</v>
      </c>
      <c r="F2602" s="19">
        <v>148.69999999999999</v>
      </c>
      <c r="G2602" s="19">
        <v>522.20000000000005</v>
      </c>
      <c r="H2602" s="19">
        <v>19.74853228962818</v>
      </c>
      <c r="I2602" s="19">
        <v>0.29777862887782458</v>
      </c>
      <c r="J2602" s="19">
        <v>9.0566911101907562E-3</v>
      </c>
      <c r="K2602" s="19">
        <v>3.1805004019782208E-2</v>
      </c>
    </row>
    <row r="2603" spans="1:11">
      <c r="A2603" s="19">
        <v>84.53</v>
      </c>
      <c r="B2603" s="19">
        <v>15941.5</v>
      </c>
      <c r="C2603" s="19">
        <v>2035.4</v>
      </c>
      <c r="D2603" s="19">
        <v>96.3</v>
      </c>
      <c r="E2603" s="19">
        <v>145.4</v>
      </c>
      <c r="F2603" s="19">
        <v>165.5</v>
      </c>
      <c r="G2603" s="19">
        <v>565.9</v>
      </c>
      <c r="H2603" s="19">
        <v>21.136033229491176</v>
      </c>
      <c r="I2603" s="19">
        <v>0.25693585439123523</v>
      </c>
      <c r="J2603" s="19">
        <v>1.0381708120314902E-2</v>
      </c>
      <c r="K2603" s="19">
        <v>3.5498541542514819E-2</v>
      </c>
    </row>
    <row r="2604" spans="1:11">
      <c r="A2604" s="19">
        <v>84.55</v>
      </c>
      <c r="B2604" s="19">
        <v>15538.3</v>
      </c>
      <c r="C2604" s="19">
        <v>2129</v>
      </c>
      <c r="D2604" s="19">
        <v>82.5</v>
      </c>
      <c r="E2604" s="19">
        <v>145.5</v>
      </c>
      <c r="F2604" s="19">
        <v>158</v>
      </c>
      <c r="G2604" s="19">
        <v>591.5</v>
      </c>
      <c r="H2604" s="19">
        <v>25.806060606060605</v>
      </c>
      <c r="I2604" s="19">
        <v>0.24598478444632291</v>
      </c>
      <c r="J2604" s="19">
        <v>1.0168422543006636E-2</v>
      </c>
      <c r="K2604" s="19">
        <v>3.8067227431572308E-2</v>
      </c>
    </row>
    <row r="2605" spans="1:11">
      <c r="A2605" s="19">
        <v>84.57</v>
      </c>
      <c r="B2605" s="19">
        <v>15584.9</v>
      </c>
      <c r="C2605" s="19">
        <v>2130</v>
      </c>
      <c r="D2605" s="19">
        <v>84.8</v>
      </c>
      <c r="E2605" s="19">
        <v>147.9</v>
      </c>
      <c r="F2605" s="19">
        <v>163.1</v>
      </c>
      <c r="G2605" s="19">
        <v>587</v>
      </c>
      <c r="H2605" s="19">
        <v>25.117924528301888</v>
      </c>
      <c r="I2605" s="19">
        <v>0.25195911413969335</v>
      </c>
      <c r="J2605" s="19">
        <v>1.0465258038229312E-2</v>
      </c>
      <c r="K2605" s="19">
        <v>3.766466259007116E-2</v>
      </c>
    </row>
    <row r="2606" spans="1:11">
      <c r="A2606" s="19">
        <v>84.59</v>
      </c>
      <c r="B2606" s="19">
        <v>15381.8</v>
      </c>
      <c r="C2606" s="19">
        <v>2118.3000000000002</v>
      </c>
      <c r="D2606" s="19">
        <v>97.5</v>
      </c>
      <c r="E2606" s="19">
        <v>147.69999999999999</v>
      </c>
      <c r="F2606" s="19">
        <v>148.4</v>
      </c>
      <c r="G2606" s="19">
        <v>553</v>
      </c>
      <c r="H2606" s="19">
        <v>21.726153846153849</v>
      </c>
      <c r="I2606" s="19">
        <v>0.26708860759493669</v>
      </c>
      <c r="J2606" s="19">
        <v>9.6477655410940211E-3</v>
      </c>
      <c r="K2606" s="19">
        <v>3.5951579138982434E-2</v>
      </c>
    </row>
    <row r="2607" spans="1:11">
      <c r="A2607" s="19">
        <v>84.61</v>
      </c>
      <c r="B2607" s="19">
        <v>15322.7</v>
      </c>
      <c r="C2607" s="19">
        <v>2107.1999999999998</v>
      </c>
      <c r="D2607" s="19">
        <v>81.400000000000006</v>
      </c>
      <c r="E2607" s="19">
        <v>155.30000000000001</v>
      </c>
      <c r="F2607" s="19">
        <v>161.30000000000001</v>
      </c>
      <c r="G2607" s="19">
        <v>567.70000000000005</v>
      </c>
      <c r="H2607" s="19">
        <v>25.886977886977881</v>
      </c>
      <c r="I2607" s="19">
        <v>0.27355997886207506</v>
      </c>
      <c r="J2607" s="19">
        <v>1.0526865369680279E-2</v>
      </c>
      <c r="K2607" s="19">
        <v>3.7049606139910068E-2</v>
      </c>
    </row>
    <row r="2608" spans="1:11">
      <c r="A2608" s="19">
        <v>84.63</v>
      </c>
      <c r="B2608" s="19">
        <v>16035.4</v>
      </c>
      <c r="C2608" s="19">
        <v>2059.1999999999998</v>
      </c>
      <c r="D2608" s="19">
        <v>83.6</v>
      </c>
      <c r="E2608" s="19">
        <v>149.4</v>
      </c>
      <c r="F2608" s="19">
        <v>171.1</v>
      </c>
      <c r="G2608" s="19">
        <v>547.6</v>
      </c>
      <c r="H2608" s="19">
        <v>24.631578947368421</v>
      </c>
      <c r="I2608" s="19">
        <v>0.27282688093498902</v>
      </c>
      <c r="J2608" s="19">
        <v>1.0670142310138818E-2</v>
      </c>
      <c r="K2608" s="19">
        <v>3.4149444354365968E-2</v>
      </c>
    </row>
    <row r="2609" spans="1:11">
      <c r="A2609" s="19">
        <v>84.65</v>
      </c>
      <c r="B2609" s="19">
        <v>16993.5</v>
      </c>
      <c r="C2609" s="19">
        <v>1981.8</v>
      </c>
      <c r="D2609" s="19">
        <v>87.2</v>
      </c>
      <c r="E2609" s="19">
        <v>135.19999999999999</v>
      </c>
      <c r="F2609" s="19">
        <v>184.9</v>
      </c>
      <c r="G2609" s="19">
        <v>510.6</v>
      </c>
      <c r="H2609" s="19">
        <v>22.727064220183486</v>
      </c>
      <c r="I2609" s="19">
        <v>0.26478652565609084</v>
      </c>
      <c r="J2609" s="19">
        <v>1.0880630829434784E-2</v>
      </c>
      <c r="K2609" s="19">
        <v>3.0046782593344517E-2</v>
      </c>
    </row>
    <row r="2610" spans="1:11">
      <c r="A2610" s="19">
        <v>84.669999999999987</v>
      </c>
      <c r="B2610" s="19">
        <v>16046.3</v>
      </c>
      <c r="C2610" s="19">
        <v>2022.5</v>
      </c>
      <c r="D2610" s="19">
        <v>90.2</v>
      </c>
      <c r="E2610" s="19">
        <v>145.1</v>
      </c>
      <c r="F2610" s="19">
        <v>184.8</v>
      </c>
      <c r="G2610" s="19">
        <v>542.9</v>
      </c>
      <c r="H2610" s="19">
        <v>22.422394678492239</v>
      </c>
      <c r="I2610" s="19">
        <v>0.26726837354945659</v>
      </c>
      <c r="J2610" s="19">
        <v>1.1516673625695644E-2</v>
      </c>
      <c r="K2610" s="19">
        <v>3.3833344758604784E-2</v>
      </c>
    </row>
    <row r="2611" spans="1:11">
      <c r="A2611" s="19">
        <v>84.69</v>
      </c>
      <c r="B2611" s="19">
        <v>13997</v>
      </c>
      <c r="C2611" s="19">
        <v>2189.6999999999998</v>
      </c>
      <c r="D2611" s="19">
        <v>77.599999999999994</v>
      </c>
      <c r="E2611" s="19">
        <v>145.5</v>
      </c>
      <c r="F2611" s="19">
        <v>186.7</v>
      </c>
      <c r="G2611" s="19">
        <v>575.6</v>
      </c>
      <c r="H2611" s="19">
        <v>28.217783505154639</v>
      </c>
      <c r="I2611" s="19">
        <v>0.25277970813064626</v>
      </c>
      <c r="J2611" s="19">
        <v>1.3338572551260983E-2</v>
      </c>
      <c r="K2611" s="19">
        <v>4.1123097806672858E-2</v>
      </c>
    </row>
    <row r="2612" spans="1:11">
      <c r="A2612" s="19">
        <v>84.710000000000008</v>
      </c>
      <c r="B2612" s="19">
        <v>12826.6</v>
      </c>
      <c r="C2612" s="19">
        <v>2293.1999999999998</v>
      </c>
      <c r="D2612" s="19">
        <v>87.7</v>
      </c>
      <c r="E2612" s="19">
        <v>150.5</v>
      </c>
      <c r="F2612" s="19">
        <v>192.1</v>
      </c>
      <c r="G2612" s="19">
        <v>623.9</v>
      </c>
      <c r="H2612" s="19">
        <v>26.148232611174457</v>
      </c>
      <c r="I2612" s="19">
        <v>0.24122455521718225</v>
      </c>
      <c r="J2612" s="19">
        <v>1.4976689068030498E-2</v>
      </c>
      <c r="K2612" s="19">
        <v>4.8641105203249491E-2</v>
      </c>
    </row>
    <row r="2613" spans="1:11">
      <c r="A2613" s="19">
        <v>84.72999999999999</v>
      </c>
      <c r="B2613" s="19">
        <v>12860</v>
      </c>
      <c r="C2613" s="19">
        <v>2314</v>
      </c>
      <c r="D2613" s="19">
        <v>89.8</v>
      </c>
      <c r="E2613" s="19">
        <v>142.69999999999999</v>
      </c>
      <c r="F2613" s="19">
        <v>170.7</v>
      </c>
      <c r="G2613" s="19">
        <v>580.79999999999995</v>
      </c>
      <c r="H2613" s="19">
        <v>25.768374164810691</v>
      </c>
      <c r="I2613" s="19">
        <v>0.24569559228650137</v>
      </c>
      <c r="J2613" s="19">
        <v>1.3273716951788491E-2</v>
      </c>
      <c r="K2613" s="19">
        <v>4.5163297045101088E-2</v>
      </c>
    </row>
    <row r="2614" spans="1:11">
      <c r="A2614" s="19">
        <v>84.75</v>
      </c>
      <c r="B2614" s="19">
        <v>13326.3</v>
      </c>
      <c r="C2614" s="19">
        <v>2288.6999999999998</v>
      </c>
      <c r="D2614" s="19">
        <v>102.7</v>
      </c>
      <c r="E2614" s="19">
        <v>126.5</v>
      </c>
      <c r="F2614" s="19">
        <v>150.30000000000001</v>
      </c>
      <c r="G2614" s="19">
        <v>586.4</v>
      </c>
      <c r="H2614" s="19">
        <v>22.28529698149951</v>
      </c>
      <c r="I2614" s="19">
        <v>0.21572305593451568</v>
      </c>
      <c r="J2614" s="19">
        <v>1.1278449382049032E-2</v>
      </c>
      <c r="K2614" s="19">
        <v>4.4003211694168674E-2</v>
      </c>
    </row>
    <row r="2615" spans="1:11">
      <c r="A2615" s="19">
        <v>84.769999999999982</v>
      </c>
      <c r="B2615" s="19">
        <v>13410.2</v>
      </c>
      <c r="C2615" s="19">
        <v>2266</v>
      </c>
      <c r="D2615" s="19">
        <v>95.1</v>
      </c>
      <c r="E2615" s="19">
        <v>135.69999999999999</v>
      </c>
      <c r="F2615" s="19">
        <v>156</v>
      </c>
      <c r="G2615" s="19">
        <v>588.4</v>
      </c>
      <c r="H2615" s="19">
        <v>23.827549947423766</v>
      </c>
      <c r="I2615" s="19">
        <v>0.2306254248810333</v>
      </c>
      <c r="J2615" s="19">
        <v>1.1632936123249466E-2</v>
      </c>
      <c r="K2615" s="19">
        <v>4.3877048813589649E-2</v>
      </c>
    </row>
    <row r="2616" spans="1:11">
      <c r="A2616" s="19">
        <v>84.789999999999992</v>
      </c>
      <c r="B2616" s="19">
        <v>13377.5</v>
      </c>
      <c r="C2616" s="19">
        <v>2192.1999999999998</v>
      </c>
      <c r="D2616" s="19">
        <v>108</v>
      </c>
      <c r="E2616" s="19">
        <v>124.2</v>
      </c>
      <c r="F2616" s="19">
        <v>159.4</v>
      </c>
      <c r="G2616" s="19">
        <v>570.70000000000005</v>
      </c>
      <c r="H2616" s="19">
        <v>20.298148148148147</v>
      </c>
      <c r="I2616" s="19">
        <v>0.2176274750306641</v>
      </c>
      <c r="J2616" s="19">
        <v>1.1915529807512615E-2</v>
      </c>
      <c r="K2616" s="19">
        <v>4.2661184825266311E-2</v>
      </c>
    </row>
    <row r="2617" spans="1:11">
      <c r="A2617" s="19">
        <v>84.81</v>
      </c>
      <c r="B2617" s="19">
        <v>13052.6</v>
      </c>
      <c r="C2617" s="19">
        <v>2145.4</v>
      </c>
      <c r="D2617" s="19">
        <v>86.7</v>
      </c>
      <c r="E2617" s="19">
        <v>118.1</v>
      </c>
      <c r="F2617" s="19">
        <v>142.5</v>
      </c>
      <c r="G2617" s="19">
        <v>551.29999999999995</v>
      </c>
      <c r="H2617" s="19">
        <v>24.745098039215687</v>
      </c>
      <c r="I2617" s="19">
        <v>0.21422093234173772</v>
      </c>
      <c r="J2617" s="19">
        <v>1.0917365122657554E-2</v>
      </c>
      <c r="K2617" s="19">
        <v>4.2236795734183222E-2</v>
      </c>
    </row>
    <row r="2618" spans="1:11">
      <c r="A2618" s="19">
        <v>84.829999999999984</v>
      </c>
      <c r="B2618" s="19">
        <v>12933.8</v>
      </c>
      <c r="C2618" s="19">
        <v>2046.7</v>
      </c>
      <c r="D2618" s="19">
        <v>89.2</v>
      </c>
      <c r="E2618" s="19">
        <v>112.3</v>
      </c>
      <c r="F2618" s="19">
        <v>155.9</v>
      </c>
      <c r="G2618" s="19">
        <v>529.79999999999995</v>
      </c>
      <c r="H2618" s="19">
        <v>22.945067264573989</v>
      </c>
      <c r="I2618" s="19">
        <v>0.21196677991694982</v>
      </c>
      <c r="J2618" s="19">
        <v>1.2053688784425306E-2</v>
      </c>
      <c r="K2618" s="19">
        <v>4.0962439499605686E-2</v>
      </c>
    </row>
    <row r="2619" spans="1:11">
      <c r="A2619" s="19">
        <v>84.85</v>
      </c>
      <c r="B2619" s="19">
        <v>13014.4</v>
      </c>
      <c r="C2619" s="19">
        <v>2101.6</v>
      </c>
      <c r="D2619" s="19">
        <v>102.1</v>
      </c>
      <c r="E2619" s="19">
        <v>120.9</v>
      </c>
      <c r="F2619" s="19">
        <v>149</v>
      </c>
      <c r="G2619" s="19">
        <v>544.70000000000005</v>
      </c>
      <c r="H2619" s="19">
        <v>20.583741429970619</v>
      </c>
      <c r="I2619" s="19">
        <v>0.22195704057279236</v>
      </c>
      <c r="J2619" s="19">
        <v>1.1448856651094174E-2</v>
      </c>
      <c r="K2619" s="19">
        <v>4.1853639045979843E-2</v>
      </c>
    </row>
    <row r="2620" spans="1:11">
      <c r="A2620" s="19">
        <v>84.86999999999999</v>
      </c>
      <c r="B2620" s="19">
        <v>13897.7</v>
      </c>
      <c r="C2620" s="19">
        <v>2134.3000000000002</v>
      </c>
      <c r="D2620" s="19">
        <v>102.1</v>
      </c>
      <c r="E2620" s="19">
        <v>134.30000000000001</v>
      </c>
      <c r="F2620" s="19">
        <v>157.80000000000001</v>
      </c>
      <c r="G2620" s="19">
        <v>565.6</v>
      </c>
      <c r="H2620" s="19">
        <v>20.904015670910873</v>
      </c>
      <c r="I2620" s="19">
        <v>0.23744695898161244</v>
      </c>
      <c r="J2620" s="19">
        <v>1.1354396770688675E-2</v>
      </c>
      <c r="K2620" s="19">
        <v>4.0697381581124931E-2</v>
      </c>
    </row>
    <row r="2621" spans="1:11">
      <c r="A2621" s="19">
        <v>84.889999999999986</v>
      </c>
      <c r="B2621" s="19">
        <v>14862.8</v>
      </c>
      <c r="C2621" s="19">
        <v>2171.9</v>
      </c>
      <c r="D2621" s="19">
        <v>85.2</v>
      </c>
      <c r="E2621" s="19">
        <v>143.1</v>
      </c>
      <c r="F2621" s="19">
        <v>161.80000000000001</v>
      </c>
      <c r="G2621" s="19">
        <v>579.9</v>
      </c>
      <c r="H2621" s="19">
        <v>25.491784037558684</v>
      </c>
      <c r="I2621" s="19">
        <v>0.24676668391101914</v>
      </c>
      <c r="J2621" s="19">
        <v>1.0886239470355519E-2</v>
      </c>
      <c r="K2621" s="19">
        <v>3.9016874343999787E-2</v>
      </c>
    </row>
    <row r="2622" spans="1:11">
      <c r="A2622" s="19">
        <v>84.91</v>
      </c>
      <c r="B2622" s="19">
        <v>15505.3</v>
      </c>
      <c r="C2622" s="19">
        <v>2185.6999999999998</v>
      </c>
      <c r="D2622" s="19">
        <v>123.6</v>
      </c>
      <c r="E2622" s="19">
        <v>143.1</v>
      </c>
      <c r="F2622" s="19">
        <v>167.3</v>
      </c>
      <c r="G2622" s="19">
        <v>561.1</v>
      </c>
      <c r="H2622" s="19">
        <v>17.6836569579288</v>
      </c>
      <c r="I2622" s="19">
        <v>0.25503475316342894</v>
      </c>
      <c r="J2622" s="19">
        <v>1.078985895145531E-2</v>
      </c>
      <c r="K2622" s="19">
        <v>3.6187626166536604E-2</v>
      </c>
    </row>
    <row r="2623" spans="1:11">
      <c r="A2623" s="19">
        <v>84.929999999999993</v>
      </c>
      <c r="B2623" s="19">
        <v>16304.5</v>
      </c>
      <c r="C2623" s="19">
        <v>2148.6</v>
      </c>
      <c r="D2623" s="19">
        <v>99.8</v>
      </c>
      <c r="E2623" s="19">
        <v>148.1</v>
      </c>
      <c r="F2623" s="19">
        <v>168.8</v>
      </c>
      <c r="G2623" s="19">
        <v>557.79999999999995</v>
      </c>
      <c r="H2623" s="19">
        <v>21.529058116232466</v>
      </c>
      <c r="I2623" s="19">
        <v>0.26550735030476874</v>
      </c>
      <c r="J2623" s="19">
        <v>1.0352970038946304E-2</v>
      </c>
      <c r="K2623" s="19">
        <v>3.4211414026802417E-2</v>
      </c>
    </row>
    <row r="2624" spans="1:11">
      <c r="A2624" s="19">
        <v>84.949999999999989</v>
      </c>
      <c r="B2624" s="19">
        <v>16991.400000000001</v>
      </c>
      <c r="C2624" s="19">
        <v>2132.8000000000002</v>
      </c>
      <c r="D2624" s="19">
        <v>94.7</v>
      </c>
      <c r="E2624" s="19">
        <v>151.19999999999999</v>
      </c>
      <c r="F2624" s="19">
        <v>178.1</v>
      </c>
      <c r="G2624" s="19">
        <v>547.4</v>
      </c>
      <c r="H2624" s="19">
        <v>22.52164730728617</v>
      </c>
      <c r="I2624" s="19">
        <v>0.27621483375959077</v>
      </c>
      <c r="J2624" s="19">
        <v>1.0481773132290451E-2</v>
      </c>
      <c r="K2624" s="19">
        <v>3.2216297656461501E-2</v>
      </c>
    </row>
    <row r="2625" spans="1:11">
      <c r="A2625" s="19">
        <v>84.97</v>
      </c>
      <c r="B2625" s="19">
        <v>17142.599999999999</v>
      </c>
      <c r="C2625" s="19">
        <v>2078.1999999999998</v>
      </c>
      <c r="D2625" s="19">
        <v>97.2</v>
      </c>
      <c r="E2625" s="19">
        <v>158.1</v>
      </c>
      <c r="F2625" s="19">
        <v>156.19999999999999</v>
      </c>
      <c r="G2625" s="19">
        <v>548.20000000000005</v>
      </c>
      <c r="H2625" s="19">
        <v>21.380658436213988</v>
      </c>
      <c r="I2625" s="19">
        <v>0.28839839474644285</v>
      </c>
      <c r="J2625" s="19">
        <v>9.1118033437168223E-3</v>
      </c>
      <c r="K2625" s="19">
        <v>3.1978813015528573E-2</v>
      </c>
    </row>
    <row r="2626" spans="1:11">
      <c r="A2626" s="19">
        <v>84.99</v>
      </c>
      <c r="B2626" s="19">
        <v>17467.3</v>
      </c>
      <c r="C2626" s="19">
        <v>2036.1</v>
      </c>
      <c r="D2626" s="19">
        <v>106.3</v>
      </c>
      <c r="E2626" s="19">
        <v>134.6</v>
      </c>
      <c r="F2626" s="19">
        <v>163.6</v>
      </c>
      <c r="G2626" s="19">
        <v>528.5</v>
      </c>
      <c r="H2626" s="19">
        <v>19.154280338664158</v>
      </c>
      <c r="I2626" s="19">
        <v>0.25468306527909174</v>
      </c>
      <c r="J2626" s="19">
        <v>9.3660726042376335E-3</v>
      </c>
      <c r="K2626" s="19">
        <v>3.025653649963074E-2</v>
      </c>
    </row>
    <row r="2627" spans="1:11">
      <c r="A2627" s="19">
        <v>85.009999999999991</v>
      </c>
      <c r="B2627" s="19">
        <v>17795.3</v>
      </c>
      <c r="C2627" s="19">
        <v>2039.7</v>
      </c>
      <c r="D2627" s="19">
        <v>99.4</v>
      </c>
      <c r="E2627" s="19">
        <v>145.4</v>
      </c>
      <c r="F2627" s="19">
        <v>160.30000000000001</v>
      </c>
      <c r="G2627" s="19">
        <v>533.6</v>
      </c>
      <c r="H2627" s="19">
        <v>20.520120724346075</v>
      </c>
      <c r="I2627" s="19">
        <v>0.27248875562218888</v>
      </c>
      <c r="J2627" s="19">
        <v>9.0079964934561378E-3</v>
      </c>
      <c r="K2627" s="19">
        <v>2.9985445595185248E-2</v>
      </c>
    </row>
    <row r="2628" spans="1:11">
      <c r="A2628" s="19">
        <v>85.03</v>
      </c>
      <c r="B2628" s="19">
        <v>18143.8</v>
      </c>
      <c r="C2628" s="19">
        <v>2062.9</v>
      </c>
      <c r="D2628" s="19">
        <v>97</v>
      </c>
      <c r="E2628" s="19">
        <v>136.4</v>
      </c>
      <c r="F2628" s="19">
        <v>163.5</v>
      </c>
      <c r="G2628" s="19">
        <v>538.70000000000005</v>
      </c>
      <c r="H2628" s="19">
        <v>21.267010309278351</v>
      </c>
      <c r="I2628" s="19">
        <v>0.25320215333209578</v>
      </c>
      <c r="J2628" s="19">
        <v>9.0113427176225485E-3</v>
      </c>
      <c r="K2628" s="19">
        <v>2.9690583009071972E-2</v>
      </c>
    </row>
    <row r="2629" spans="1:11">
      <c r="A2629" s="19">
        <v>85.05</v>
      </c>
      <c r="B2629" s="19">
        <v>18738.7</v>
      </c>
      <c r="C2629" s="19">
        <v>2007.8</v>
      </c>
      <c r="D2629" s="19">
        <v>130</v>
      </c>
      <c r="E2629" s="19">
        <v>146</v>
      </c>
      <c r="F2629" s="19">
        <v>157.19999999999999</v>
      </c>
      <c r="G2629" s="19">
        <v>524.70000000000005</v>
      </c>
      <c r="H2629" s="19">
        <v>15.444615384615384</v>
      </c>
      <c r="I2629" s="19">
        <v>0.27825424051839143</v>
      </c>
      <c r="J2629" s="19">
        <v>8.3890558042980564E-3</v>
      </c>
      <c r="K2629" s="19">
        <v>2.8000875194116988E-2</v>
      </c>
    </row>
    <row r="2630" spans="1:11">
      <c r="A2630" s="19">
        <v>85.07</v>
      </c>
      <c r="B2630" s="19">
        <v>18990.7</v>
      </c>
      <c r="C2630" s="19">
        <v>1951.7</v>
      </c>
      <c r="D2630" s="19">
        <v>112.4</v>
      </c>
      <c r="E2630" s="19">
        <v>142.1</v>
      </c>
      <c r="F2630" s="19">
        <v>171.3</v>
      </c>
      <c r="G2630" s="19">
        <v>517.29999999999995</v>
      </c>
      <c r="H2630" s="19">
        <v>17.363879003558718</v>
      </c>
      <c r="I2630" s="19">
        <v>0.2746955345060893</v>
      </c>
      <c r="J2630" s="19">
        <v>9.0202046264750649E-3</v>
      </c>
      <c r="K2630" s="19">
        <v>2.723964888076795E-2</v>
      </c>
    </row>
    <row r="2631" spans="1:11">
      <c r="A2631" s="19">
        <v>85.09</v>
      </c>
      <c r="B2631" s="19">
        <v>18411.7</v>
      </c>
      <c r="C2631" s="19">
        <v>2019.8</v>
      </c>
      <c r="D2631" s="19">
        <v>90.8</v>
      </c>
      <c r="E2631" s="19">
        <v>144.19999999999999</v>
      </c>
      <c r="F2631" s="19">
        <v>161</v>
      </c>
      <c r="G2631" s="19">
        <v>544.6</v>
      </c>
      <c r="H2631" s="19">
        <v>22.244493392070485</v>
      </c>
      <c r="I2631" s="19">
        <v>0.26478149100257065</v>
      </c>
      <c r="J2631" s="19">
        <v>8.7444396769445504E-3</v>
      </c>
      <c r="K2631" s="19">
        <v>2.9579017689838526E-2</v>
      </c>
    </row>
    <row r="2632" spans="1:11">
      <c r="A2632" s="19">
        <v>85.11</v>
      </c>
      <c r="B2632" s="19">
        <v>17127.900000000001</v>
      </c>
      <c r="C2632" s="19">
        <v>2120.9</v>
      </c>
      <c r="D2632" s="19">
        <v>102.9</v>
      </c>
      <c r="E2632" s="19">
        <v>141.4</v>
      </c>
      <c r="F2632" s="19">
        <v>164.9</v>
      </c>
      <c r="G2632" s="19">
        <v>567.79999999999995</v>
      </c>
      <c r="H2632" s="19">
        <v>20.611273080660837</v>
      </c>
      <c r="I2632" s="19">
        <v>0.24903134906657276</v>
      </c>
      <c r="J2632" s="19">
        <v>9.6275667186286693E-3</v>
      </c>
      <c r="K2632" s="19">
        <v>3.3150590556927581E-2</v>
      </c>
    </row>
    <row r="2633" spans="1:11">
      <c r="A2633" s="19">
        <v>85.13</v>
      </c>
      <c r="B2633" s="19">
        <v>16057.1</v>
      </c>
      <c r="C2633" s="19">
        <v>2161.6</v>
      </c>
      <c r="D2633" s="19">
        <v>87.6</v>
      </c>
      <c r="E2633" s="19">
        <v>149.6</v>
      </c>
      <c r="F2633" s="19">
        <v>150.30000000000001</v>
      </c>
      <c r="G2633" s="19">
        <v>598.5</v>
      </c>
      <c r="H2633" s="19">
        <v>24.675799086757991</v>
      </c>
      <c r="I2633" s="19">
        <v>0.24995822890559732</v>
      </c>
      <c r="J2633" s="19">
        <v>9.3603452678254484E-3</v>
      </c>
      <c r="K2633" s="19">
        <v>3.7273231156310913E-2</v>
      </c>
    </row>
    <row r="2634" spans="1:11">
      <c r="A2634" s="19">
        <v>85.15</v>
      </c>
      <c r="B2634" s="19">
        <v>16480</v>
      </c>
      <c r="C2634" s="19">
        <v>2171.1999999999998</v>
      </c>
      <c r="D2634" s="19">
        <v>99.2</v>
      </c>
      <c r="E2634" s="19">
        <v>159.69999999999999</v>
      </c>
      <c r="F2634" s="19">
        <v>153.30000000000001</v>
      </c>
      <c r="G2634" s="19">
        <v>611.79999999999995</v>
      </c>
      <c r="H2634" s="19">
        <v>21.887096774193544</v>
      </c>
      <c r="I2634" s="19">
        <v>0.26103301732592349</v>
      </c>
      <c r="J2634" s="19">
        <v>9.3021844660194173E-3</v>
      </c>
      <c r="K2634" s="19">
        <v>3.7123786407766986E-2</v>
      </c>
    </row>
    <row r="2635" spans="1:11">
      <c r="A2635" s="19">
        <v>85.169999999999987</v>
      </c>
      <c r="B2635" s="19">
        <v>17231.7</v>
      </c>
      <c r="C2635" s="19">
        <v>2094.4</v>
      </c>
      <c r="D2635" s="19">
        <v>101.3</v>
      </c>
      <c r="E2635" s="19">
        <v>153.6</v>
      </c>
      <c r="F2635" s="19">
        <v>169.6</v>
      </c>
      <c r="G2635" s="19">
        <v>587.9</v>
      </c>
      <c r="H2635" s="19">
        <v>20.675222112537021</v>
      </c>
      <c r="I2635" s="19">
        <v>0.26126892328627316</v>
      </c>
      <c r="J2635" s="19">
        <v>9.8423254815253273E-3</v>
      </c>
      <c r="K2635" s="19">
        <v>3.4117353482244928E-2</v>
      </c>
    </row>
    <row r="2636" spans="1:11">
      <c r="A2636" s="19">
        <v>85.19</v>
      </c>
      <c r="B2636" s="19">
        <v>17397.8</v>
      </c>
      <c r="C2636" s="19">
        <v>2061.4</v>
      </c>
      <c r="D2636" s="19">
        <v>107.3</v>
      </c>
      <c r="E2636" s="19">
        <v>152.80000000000001</v>
      </c>
      <c r="F2636" s="19">
        <v>164.3</v>
      </c>
      <c r="G2636" s="19">
        <v>543.79999999999995</v>
      </c>
      <c r="H2636" s="19">
        <v>19.21155638397018</v>
      </c>
      <c r="I2636" s="19">
        <v>0.28098565649135715</v>
      </c>
      <c r="J2636" s="19">
        <v>9.4437227695455764E-3</v>
      </c>
      <c r="K2636" s="19">
        <v>3.1256825575647497E-2</v>
      </c>
    </row>
    <row r="2637" spans="1:11">
      <c r="A2637" s="19">
        <v>85.210000000000008</v>
      </c>
      <c r="B2637" s="19">
        <v>17019.2</v>
      </c>
      <c r="C2637" s="19">
        <v>2071.4</v>
      </c>
      <c r="D2637" s="19">
        <v>103.5</v>
      </c>
      <c r="E2637" s="19">
        <v>148.80000000000001</v>
      </c>
      <c r="F2637" s="19">
        <v>156.5</v>
      </c>
      <c r="G2637" s="19">
        <v>551.9</v>
      </c>
      <c r="H2637" s="19">
        <v>20.01352657004831</v>
      </c>
      <c r="I2637" s="19">
        <v>0.26961406051820985</v>
      </c>
      <c r="J2637" s="19">
        <v>9.1954968506157749E-3</v>
      </c>
      <c r="K2637" s="19">
        <v>3.2428081225909559E-2</v>
      </c>
    </row>
    <row r="2638" spans="1:11">
      <c r="A2638" s="19">
        <v>85.22999999999999</v>
      </c>
      <c r="B2638" s="19">
        <v>16643.400000000001</v>
      </c>
      <c r="C2638" s="19">
        <v>2131.6999999999998</v>
      </c>
      <c r="D2638" s="19">
        <v>111.8</v>
      </c>
      <c r="E2638" s="19">
        <v>152</v>
      </c>
      <c r="F2638" s="19">
        <v>163.4</v>
      </c>
      <c r="G2638" s="19">
        <v>551.6</v>
      </c>
      <c r="H2638" s="19">
        <v>19.067084078711986</v>
      </c>
      <c r="I2638" s="19">
        <v>0.27556200145032633</v>
      </c>
      <c r="J2638" s="19">
        <v>9.8177055169015939E-3</v>
      </c>
      <c r="K2638" s="19">
        <v>3.3142266604179432E-2</v>
      </c>
    </row>
    <row r="2639" spans="1:11">
      <c r="A2639" s="19">
        <v>85.25</v>
      </c>
      <c r="B2639" s="19">
        <v>15929.9</v>
      </c>
      <c r="C2639" s="19">
        <v>2268.4</v>
      </c>
      <c r="D2639" s="19">
        <v>87.7</v>
      </c>
      <c r="E2639" s="19">
        <v>150</v>
      </c>
      <c r="F2639" s="19">
        <v>158.1</v>
      </c>
      <c r="G2639" s="19">
        <v>583.20000000000005</v>
      </c>
      <c r="H2639" s="19">
        <v>25.865450399087798</v>
      </c>
      <c r="I2639" s="19">
        <v>0.25720164609053497</v>
      </c>
      <c r="J2639" s="19">
        <v>9.9247327352965185E-3</v>
      </c>
      <c r="K2639" s="19">
        <v>3.6610399311985641E-2</v>
      </c>
    </row>
    <row r="2640" spans="1:11">
      <c r="A2640" s="19">
        <v>85.269999999999982</v>
      </c>
      <c r="B2640" s="19">
        <v>15753.9</v>
      </c>
      <c r="C2640" s="19">
        <v>2344.6</v>
      </c>
      <c r="D2640" s="19">
        <v>105</v>
      </c>
      <c r="E2640" s="19">
        <v>149.19999999999999</v>
      </c>
      <c r="F2640" s="19">
        <v>163</v>
      </c>
      <c r="G2640" s="19">
        <v>610.20000000000005</v>
      </c>
      <c r="H2640" s="19">
        <v>22.32952380952381</v>
      </c>
      <c r="I2640" s="19">
        <v>0.24450999672238607</v>
      </c>
      <c r="J2640" s="19">
        <v>1.0346644322993037E-2</v>
      </c>
      <c r="K2640" s="19">
        <v>3.8733266048407065E-2</v>
      </c>
    </row>
    <row r="2641" spans="1:11">
      <c r="A2641" s="19">
        <v>85.289999999999992</v>
      </c>
      <c r="B2641" s="19">
        <v>16126.1</v>
      </c>
      <c r="C2641" s="19">
        <v>2291.9</v>
      </c>
      <c r="D2641" s="19">
        <v>125.5</v>
      </c>
      <c r="E2641" s="19">
        <v>151.4</v>
      </c>
      <c r="F2641" s="19">
        <v>151.30000000000001</v>
      </c>
      <c r="G2641" s="19">
        <v>619.4</v>
      </c>
      <c r="H2641" s="19">
        <v>18.262151394422311</v>
      </c>
      <c r="I2641" s="19">
        <v>0.2444300936390055</v>
      </c>
      <c r="J2641" s="19">
        <v>9.3823057031768384E-3</v>
      </c>
      <c r="K2641" s="19">
        <v>3.8409782898530948E-2</v>
      </c>
    </row>
    <row r="2642" spans="1:11">
      <c r="A2642" s="19">
        <v>85.31</v>
      </c>
      <c r="B2642" s="19">
        <v>16474</v>
      </c>
      <c r="C2642" s="19">
        <v>2284.4</v>
      </c>
      <c r="D2642" s="19">
        <v>98.2</v>
      </c>
      <c r="E2642" s="19">
        <v>158.6</v>
      </c>
      <c r="F2642" s="19">
        <v>152.1</v>
      </c>
      <c r="G2642" s="19">
        <v>632.9</v>
      </c>
      <c r="H2642" s="19">
        <v>23.262729124236252</v>
      </c>
      <c r="I2642" s="19">
        <v>0.25059251066519195</v>
      </c>
      <c r="J2642" s="19">
        <v>9.232730362996237E-3</v>
      </c>
      <c r="K2642" s="19">
        <v>3.841811339079762E-2</v>
      </c>
    </row>
    <row r="2643" spans="1:11">
      <c r="A2643" s="19">
        <v>85.329999999999984</v>
      </c>
      <c r="B2643" s="19">
        <v>17074.900000000001</v>
      </c>
      <c r="C2643" s="19">
        <v>2241.6999999999998</v>
      </c>
      <c r="D2643" s="19">
        <v>95.7</v>
      </c>
      <c r="E2643" s="19">
        <v>159.69999999999999</v>
      </c>
      <c r="F2643" s="19">
        <v>154.80000000000001</v>
      </c>
      <c r="G2643" s="19">
        <v>636.20000000000005</v>
      </c>
      <c r="H2643" s="19">
        <v>23.424242424242422</v>
      </c>
      <c r="I2643" s="19">
        <v>0.25102169129204649</v>
      </c>
      <c r="J2643" s="19">
        <v>9.0659388927607186E-3</v>
      </c>
      <c r="K2643" s="19">
        <v>3.7259369015338301E-2</v>
      </c>
    </row>
    <row r="2644" spans="1:11">
      <c r="A2644" s="19">
        <v>85.35</v>
      </c>
      <c r="B2644" s="19">
        <v>17063.5</v>
      </c>
      <c r="C2644" s="19">
        <v>2248.6</v>
      </c>
      <c r="D2644" s="19">
        <v>94.9</v>
      </c>
      <c r="E2644" s="19">
        <v>163.80000000000001</v>
      </c>
      <c r="F2644" s="19">
        <v>160.1</v>
      </c>
      <c r="G2644" s="19">
        <v>600.20000000000005</v>
      </c>
      <c r="H2644" s="19">
        <v>23.694415173867228</v>
      </c>
      <c r="I2644" s="19">
        <v>0.27290903032322561</v>
      </c>
      <c r="J2644" s="19">
        <v>9.3826002871626561E-3</v>
      </c>
      <c r="K2644" s="19">
        <v>3.5174495267676624E-2</v>
      </c>
    </row>
    <row r="2645" spans="1:11">
      <c r="A2645" s="19">
        <v>85.36999999999999</v>
      </c>
      <c r="B2645" s="19">
        <v>16546.7</v>
      </c>
      <c r="C2645" s="19">
        <v>2323.5</v>
      </c>
      <c r="D2645" s="19">
        <v>95.2</v>
      </c>
      <c r="E2645" s="19">
        <v>165.1</v>
      </c>
      <c r="F2645" s="19">
        <v>165.5</v>
      </c>
      <c r="G2645" s="19">
        <v>643.20000000000005</v>
      </c>
      <c r="H2645" s="19">
        <v>24.406512605042018</v>
      </c>
      <c r="I2645" s="19">
        <v>0.25668532338308453</v>
      </c>
      <c r="J2645" s="19">
        <v>1.0001994355369952E-2</v>
      </c>
      <c r="K2645" s="19">
        <v>3.8871799210718753E-2</v>
      </c>
    </row>
    <row r="2646" spans="1:11">
      <c r="A2646" s="19">
        <v>85.389999999999986</v>
      </c>
      <c r="B2646" s="19">
        <v>16333.3</v>
      </c>
      <c r="C2646" s="19">
        <v>2362.3000000000002</v>
      </c>
      <c r="D2646" s="19">
        <v>88.9</v>
      </c>
      <c r="E2646" s="19">
        <v>166.7</v>
      </c>
      <c r="F2646" s="19">
        <v>158.4</v>
      </c>
      <c r="G2646" s="19">
        <v>659</v>
      </c>
      <c r="H2646" s="19">
        <v>26.572553430821149</v>
      </c>
      <c r="I2646" s="19">
        <v>0.25295902883156296</v>
      </c>
      <c r="J2646" s="19">
        <v>9.6979789754672984E-3</v>
      </c>
      <c r="K2646" s="19">
        <v>4.0347021116369626E-2</v>
      </c>
    </row>
    <row r="2647" spans="1:11">
      <c r="A2647" s="19">
        <v>85.41</v>
      </c>
      <c r="B2647" s="19">
        <v>16209</v>
      </c>
      <c r="C2647" s="19">
        <v>2347.6</v>
      </c>
      <c r="D2647" s="19">
        <v>101.7</v>
      </c>
      <c r="E2647" s="19">
        <v>163.6</v>
      </c>
      <c r="F2647" s="19">
        <v>158.6</v>
      </c>
      <c r="G2647" s="19">
        <v>636</v>
      </c>
      <c r="H2647" s="19">
        <v>23.083579154375613</v>
      </c>
      <c r="I2647" s="19">
        <v>0.25723270440251572</v>
      </c>
      <c r="J2647" s="19">
        <v>9.7846875192794131E-3</v>
      </c>
      <c r="K2647" s="19">
        <v>3.9237460669998149E-2</v>
      </c>
    </row>
    <row r="2648" spans="1:11">
      <c r="A2648" s="19">
        <v>85.429999999999993</v>
      </c>
      <c r="B2648" s="19">
        <v>15765.6</v>
      </c>
      <c r="C2648" s="19">
        <v>2396.6</v>
      </c>
      <c r="D2648" s="19">
        <v>85.1</v>
      </c>
      <c r="E2648" s="19">
        <v>160.6</v>
      </c>
      <c r="F2648" s="19">
        <v>167.7</v>
      </c>
      <c r="G2648" s="19">
        <v>654.6</v>
      </c>
      <c r="H2648" s="19">
        <v>28.162162162162161</v>
      </c>
      <c r="I2648" s="19">
        <v>0.24534066605560645</v>
      </c>
      <c r="J2648" s="19">
        <v>1.0637083269904094E-2</v>
      </c>
      <c r="K2648" s="19">
        <v>4.1520779418480744E-2</v>
      </c>
    </row>
    <row r="2649" spans="1:11">
      <c r="A2649" s="19">
        <v>85.449999999999989</v>
      </c>
      <c r="B2649" s="19">
        <v>15379.9</v>
      </c>
      <c r="C2649" s="19">
        <v>2448.9</v>
      </c>
      <c r="D2649" s="19">
        <v>85.2</v>
      </c>
      <c r="E2649" s="19">
        <v>161</v>
      </c>
      <c r="F2649" s="19">
        <v>159.5</v>
      </c>
      <c r="G2649" s="19">
        <v>669.9</v>
      </c>
      <c r="H2649" s="19">
        <v>28.742957746478872</v>
      </c>
      <c r="I2649" s="19">
        <v>0.24033437826541276</v>
      </c>
      <c r="J2649" s="19">
        <v>1.0370678612994884E-2</v>
      </c>
      <c r="K2649" s="19">
        <v>4.3556850174578506E-2</v>
      </c>
    </row>
    <row r="2650" spans="1:11">
      <c r="A2650" s="19">
        <v>85.47</v>
      </c>
      <c r="B2650" s="19">
        <v>15709.7</v>
      </c>
      <c r="C2650" s="19">
        <v>2409.8000000000002</v>
      </c>
      <c r="D2650" s="19">
        <v>88.4</v>
      </c>
      <c r="E2650" s="19">
        <v>162.5</v>
      </c>
      <c r="F2650" s="19">
        <v>148</v>
      </c>
      <c r="G2650" s="19">
        <v>661.3</v>
      </c>
      <c r="H2650" s="19">
        <v>27.260180995475114</v>
      </c>
      <c r="I2650" s="19">
        <v>0.24572811129593228</v>
      </c>
      <c r="J2650" s="19">
        <v>9.4209310171422742E-3</v>
      </c>
      <c r="K2650" s="19">
        <v>4.2095011362406662E-2</v>
      </c>
    </row>
    <row r="2651" spans="1:11">
      <c r="A2651" s="19">
        <v>85.49</v>
      </c>
      <c r="B2651" s="19">
        <v>16326.7</v>
      </c>
      <c r="C2651" s="19">
        <v>2393</v>
      </c>
      <c r="D2651" s="19">
        <v>88.9</v>
      </c>
      <c r="E2651" s="19">
        <v>159.30000000000001</v>
      </c>
      <c r="F2651" s="19">
        <v>152.6</v>
      </c>
      <c r="G2651" s="19">
        <v>626.5</v>
      </c>
      <c r="H2651" s="19">
        <v>26.917885264341955</v>
      </c>
      <c r="I2651" s="19">
        <v>0.25426975259377493</v>
      </c>
      <c r="J2651" s="19">
        <v>9.3466530284748283E-3</v>
      </c>
      <c r="K2651" s="19">
        <v>3.8372726882958591E-2</v>
      </c>
    </row>
    <row r="2652" spans="1:11">
      <c r="A2652" s="19">
        <v>85.509999999999991</v>
      </c>
      <c r="B2652" s="19">
        <v>17827</v>
      </c>
      <c r="C2652" s="19">
        <v>2241.4</v>
      </c>
      <c r="D2652" s="19">
        <v>99.2</v>
      </c>
      <c r="E2652" s="19">
        <v>143.9</v>
      </c>
      <c r="F2652" s="19">
        <v>142</v>
      </c>
      <c r="G2652" s="19">
        <v>586.4</v>
      </c>
      <c r="H2652" s="19">
        <v>22.594758064516128</v>
      </c>
      <c r="I2652" s="19">
        <v>0.24539563437926332</v>
      </c>
      <c r="J2652" s="19">
        <v>7.9654456722948342E-3</v>
      </c>
      <c r="K2652" s="19">
        <v>3.2893924945307677E-2</v>
      </c>
    </row>
    <row r="2653" spans="1:11">
      <c r="A2653" s="19">
        <v>85.53</v>
      </c>
      <c r="B2653" s="19">
        <v>19626.400000000001</v>
      </c>
      <c r="C2653" s="19">
        <v>2100.8000000000002</v>
      </c>
      <c r="D2653" s="19">
        <v>111.7</v>
      </c>
      <c r="E2653" s="19">
        <v>146.9</v>
      </c>
      <c r="F2653" s="19">
        <v>148.5</v>
      </c>
      <c r="G2653" s="19">
        <v>534.9</v>
      </c>
      <c r="H2653" s="19">
        <v>18.807520143240826</v>
      </c>
      <c r="I2653" s="19">
        <v>0.27463077210693587</v>
      </c>
      <c r="J2653" s="19">
        <v>7.5663392165654418E-3</v>
      </c>
      <c r="K2653" s="19">
        <v>2.7254106713406428E-2</v>
      </c>
    </row>
    <row r="2654" spans="1:11">
      <c r="A2654" s="19">
        <v>85.55</v>
      </c>
      <c r="B2654" s="19">
        <v>20417.900000000001</v>
      </c>
      <c r="C2654" s="19">
        <v>2005.4</v>
      </c>
      <c r="D2654" s="19">
        <v>101.5</v>
      </c>
      <c r="E2654" s="19">
        <v>136.80000000000001</v>
      </c>
      <c r="F2654" s="19">
        <v>149.19999999999999</v>
      </c>
      <c r="G2654" s="19">
        <v>540.5</v>
      </c>
      <c r="H2654" s="19">
        <v>19.757635467980297</v>
      </c>
      <c r="I2654" s="19">
        <v>0.25309898242368178</v>
      </c>
      <c r="J2654" s="19">
        <v>7.307313680642964E-3</v>
      </c>
      <c r="K2654" s="19">
        <v>2.6471870270693851E-2</v>
      </c>
    </row>
    <row r="2655" spans="1:11">
      <c r="A2655" s="19">
        <v>85.57</v>
      </c>
      <c r="B2655" s="19">
        <v>19658</v>
      </c>
      <c r="C2655" s="19">
        <v>2064.8000000000002</v>
      </c>
      <c r="D2655" s="19">
        <v>110.2</v>
      </c>
      <c r="E2655" s="19">
        <v>143.6</v>
      </c>
      <c r="F2655" s="19">
        <v>161.19999999999999</v>
      </c>
      <c r="G2655" s="19">
        <v>557.5</v>
      </c>
      <c r="H2655" s="19">
        <v>18.736842105263158</v>
      </c>
      <c r="I2655" s="19">
        <v>0.25757847533632289</v>
      </c>
      <c r="J2655" s="19">
        <v>8.2002238274493846E-3</v>
      </c>
      <c r="K2655" s="19">
        <v>2.8359955234510122E-2</v>
      </c>
    </row>
    <row r="2656" spans="1:11">
      <c r="A2656" s="19">
        <v>85.59</v>
      </c>
      <c r="B2656" s="19">
        <v>18828.8</v>
      </c>
      <c r="C2656" s="19">
        <v>2135.6</v>
      </c>
      <c r="D2656" s="19">
        <v>102.3</v>
      </c>
      <c r="E2656" s="19">
        <v>146.19999999999999</v>
      </c>
      <c r="F2656" s="19">
        <v>157.19999999999999</v>
      </c>
      <c r="G2656" s="19">
        <v>569.1</v>
      </c>
      <c r="H2656" s="19">
        <v>20.87585532746823</v>
      </c>
      <c r="I2656" s="19">
        <v>0.25689685468283252</v>
      </c>
      <c r="J2656" s="19">
        <v>8.3489123045547252E-3</v>
      </c>
      <c r="K2656" s="19">
        <v>3.0224974507138003E-2</v>
      </c>
    </row>
    <row r="2657" spans="1:11">
      <c r="A2657" s="19">
        <v>85.61</v>
      </c>
      <c r="B2657" s="19">
        <v>18018.8</v>
      </c>
      <c r="C2657" s="19">
        <v>2268.1999999999998</v>
      </c>
      <c r="D2657" s="19">
        <v>118.1</v>
      </c>
      <c r="E2657" s="19">
        <v>153.5</v>
      </c>
      <c r="F2657" s="19">
        <v>152.4</v>
      </c>
      <c r="G2657" s="19">
        <v>602.6</v>
      </c>
      <c r="H2657" s="19">
        <v>19.205757832345469</v>
      </c>
      <c r="I2657" s="19">
        <v>0.25472950547626949</v>
      </c>
      <c r="J2657" s="19">
        <v>8.4578329300508369E-3</v>
      </c>
      <c r="K2657" s="19">
        <v>3.3442848580371616E-2</v>
      </c>
    </row>
    <row r="2658" spans="1:11">
      <c r="A2658" s="19">
        <v>85.63</v>
      </c>
      <c r="B2658" s="19">
        <v>16465.900000000001</v>
      </c>
      <c r="C2658" s="19">
        <v>2444.8000000000002</v>
      </c>
      <c r="D2658" s="19">
        <v>120.8</v>
      </c>
      <c r="E2658" s="19">
        <v>152.5</v>
      </c>
      <c r="F2658" s="19">
        <v>154.9</v>
      </c>
      <c r="G2658" s="19">
        <v>677.9</v>
      </c>
      <c r="H2658" s="19">
        <v>20.23841059602649</v>
      </c>
      <c r="I2658" s="19">
        <v>0.22495943354477063</v>
      </c>
      <c r="J2658" s="19">
        <v>9.4073205837518752E-3</v>
      </c>
      <c r="K2658" s="19">
        <v>4.1169933013075505E-2</v>
      </c>
    </row>
    <row r="2659" spans="1:11">
      <c r="A2659" s="19">
        <v>85.65</v>
      </c>
      <c r="B2659" s="19">
        <v>14795</v>
      </c>
      <c r="C2659" s="19">
        <v>2661.1</v>
      </c>
      <c r="D2659" s="19">
        <v>93.9</v>
      </c>
      <c r="E2659" s="19">
        <v>167.6</v>
      </c>
      <c r="F2659" s="19">
        <v>146.5</v>
      </c>
      <c r="G2659" s="19">
        <v>760.9</v>
      </c>
      <c r="H2659" s="19">
        <v>28.339723109691157</v>
      </c>
      <c r="I2659" s="19">
        <v>0.22026547509528191</v>
      </c>
      <c r="J2659" s="19">
        <v>9.9019939168638049E-3</v>
      </c>
      <c r="K2659" s="19">
        <v>5.142953700574518E-2</v>
      </c>
    </row>
    <row r="2660" spans="1:11">
      <c r="A2660" s="19">
        <v>85.669999999999987</v>
      </c>
      <c r="B2660" s="19">
        <v>14934.9</v>
      </c>
      <c r="C2660" s="19">
        <v>2611.1999999999998</v>
      </c>
      <c r="D2660" s="19">
        <v>95</v>
      </c>
      <c r="E2660" s="19">
        <v>173.2</v>
      </c>
      <c r="F2660" s="19">
        <v>152.80000000000001</v>
      </c>
      <c r="G2660" s="19">
        <v>743.8</v>
      </c>
      <c r="H2660" s="19">
        <v>27.486315789473682</v>
      </c>
      <c r="I2660" s="19">
        <v>0.2328582952406561</v>
      </c>
      <c r="J2660" s="19">
        <v>1.0231069508332831E-2</v>
      </c>
      <c r="K2660" s="19">
        <v>4.9802810865824346E-2</v>
      </c>
    </row>
    <row r="2661" spans="1:11">
      <c r="A2661" s="19">
        <v>85.69</v>
      </c>
      <c r="B2661" s="19">
        <v>15468.1</v>
      </c>
      <c r="C2661" s="19">
        <v>2550.6999999999998</v>
      </c>
      <c r="D2661" s="19">
        <v>102</v>
      </c>
      <c r="E2661" s="19">
        <v>168.5</v>
      </c>
      <c r="F2661" s="19">
        <v>143.30000000000001</v>
      </c>
      <c r="G2661" s="19">
        <v>689.6</v>
      </c>
      <c r="H2661" s="19">
        <v>25.006862745098037</v>
      </c>
      <c r="I2661" s="19">
        <v>0.24434454756380511</v>
      </c>
      <c r="J2661" s="19">
        <v>9.264227668556578E-3</v>
      </c>
      <c r="K2661" s="19">
        <v>4.4582075368015464E-2</v>
      </c>
    </row>
    <row r="2662" spans="1:11">
      <c r="A2662" s="19">
        <v>85.710000000000008</v>
      </c>
      <c r="B2662" s="19">
        <v>15265.8</v>
      </c>
      <c r="C2662" s="19">
        <v>2609.1999999999998</v>
      </c>
      <c r="D2662" s="19">
        <v>83.6</v>
      </c>
      <c r="E2662" s="19">
        <v>173.4</v>
      </c>
      <c r="F2662" s="19">
        <v>151.30000000000001</v>
      </c>
      <c r="G2662" s="19">
        <v>743</v>
      </c>
      <c r="H2662" s="19">
        <v>31.210526315789473</v>
      </c>
      <c r="I2662" s="19">
        <v>0.23337819650067296</v>
      </c>
      <c r="J2662" s="19">
        <v>9.9110429849729471E-3</v>
      </c>
      <c r="K2662" s="19">
        <v>4.8670885246760734E-2</v>
      </c>
    </row>
    <row r="2663" spans="1:11">
      <c r="A2663" s="19">
        <v>85.72999999999999</v>
      </c>
      <c r="B2663" s="19">
        <v>14501.5</v>
      </c>
      <c r="C2663" s="19">
        <v>2714.5</v>
      </c>
      <c r="D2663" s="19">
        <v>68.7</v>
      </c>
      <c r="E2663" s="19">
        <v>177.8</v>
      </c>
      <c r="F2663" s="19">
        <v>138.6</v>
      </c>
      <c r="G2663" s="19">
        <v>762.6</v>
      </c>
      <c r="H2663" s="19">
        <v>39.512372634643377</v>
      </c>
      <c r="I2663" s="19">
        <v>0.23314975085234724</v>
      </c>
      <c r="J2663" s="19">
        <v>9.5576319691066444E-3</v>
      </c>
      <c r="K2663" s="19">
        <v>5.258766334517119E-2</v>
      </c>
    </row>
    <row r="2664" spans="1:11">
      <c r="A2664" s="19">
        <v>85.75</v>
      </c>
      <c r="B2664" s="19">
        <v>14329.8</v>
      </c>
      <c r="C2664" s="19">
        <v>2791.7</v>
      </c>
      <c r="D2664" s="19">
        <v>89.9</v>
      </c>
      <c r="E2664" s="19">
        <v>185.1</v>
      </c>
      <c r="F2664" s="19">
        <v>143</v>
      </c>
      <c r="G2664" s="19">
        <v>781</v>
      </c>
      <c r="H2664" s="19">
        <v>31.053392658509452</v>
      </c>
      <c r="I2664" s="19">
        <v>0.23700384122919332</v>
      </c>
      <c r="J2664" s="19">
        <v>9.9792041759131332E-3</v>
      </c>
      <c r="K2664" s="19">
        <v>5.4501807422294803E-2</v>
      </c>
    </row>
    <row r="2665" spans="1:11">
      <c r="A2665" s="19">
        <v>85.769999999999982</v>
      </c>
      <c r="B2665" s="19">
        <v>14417.7</v>
      </c>
      <c r="C2665" s="19">
        <v>2848.9</v>
      </c>
      <c r="D2665" s="19">
        <v>102</v>
      </c>
      <c r="E2665" s="19">
        <v>194.7</v>
      </c>
      <c r="F2665" s="19">
        <v>155.9</v>
      </c>
      <c r="G2665" s="19">
        <v>787.7</v>
      </c>
      <c r="H2665" s="19">
        <v>27.930392156862744</v>
      </c>
      <c r="I2665" s="19">
        <v>0.24717532055351019</v>
      </c>
      <c r="J2665" s="19">
        <v>1.0813097789522601E-2</v>
      </c>
      <c r="K2665" s="19">
        <v>5.4634234309217142E-2</v>
      </c>
    </row>
    <row r="2666" spans="1:11">
      <c r="A2666" s="19">
        <v>85.789999999999992</v>
      </c>
      <c r="B2666" s="19">
        <v>14461.1</v>
      </c>
      <c r="C2666" s="19">
        <v>2915.5</v>
      </c>
      <c r="D2666" s="19">
        <v>104.3</v>
      </c>
      <c r="E2666" s="19">
        <v>192.9</v>
      </c>
      <c r="F2666" s="19">
        <v>144.1</v>
      </c>
      <c r="G2666" s="19">
        <v>823.3</v>
      </c>
      <c r="H2666" s="19">
        <v>27.95302013422819</v>
      </c>
      <c r="I2666" s="19">
        <v>0.23430098384549983</v>
      </c>
      <c r="J2666" s="19">
        <v>9.9646638222541852E-3</v>
      </c>
      <c r="K2666" s="19">
        <v>5.6932045280096252E-2</v>
      </c>
    </row>
    <row r="2667" spans="1:11">
      <c r="A2667" s="19">
        <v>85.81</v>
      </c>
      <c r="B2667" s="19">
        <v>14687.7</v>
      </c>
      <c r="C2667" s="19">
        <v>2955.4</v>
      </c>
      <c r="D2667" s="19">
        <v>92.9</v>
      </c>
      <c r="E2667" s="19">
        <v>208</v>
      </c>
      <c r="F2667" s="19">
        <v>147.80000000000001</v>
      </c>
      <c r="G2667" s="19">
        <v>810.8</v>
      </c>
      <c r="H2667" s="19">
        <v>31.812701829924649</v>
      </c>
      <c r="I2667" s="19">
        <v>0.25653675382338431</v>
      </c>
      <c r="J2667" s="19">
        <v>1.0062841697474758E-2</v>
      </c>
      <c r="K2667" s="19">
        <v>5.5202652559624713E-2</v>
      </c>
    </row>
    <row r="2668" spans="1:11">
      <c r="A2668" s="19">
        <v>85.829999999999984</v>
      </c>
      <c r="B2668" s="19">
        <v>14941.4</v>
      </c>
      <c r="C2668" s="19">
        <v>2948.6</v>
      </c>
      <c r="D2668" s="19">
        <v>79.099999999999994</v>
      </c>
      <c r="E2668" s="19">
        <v>209.8</v>
      </c>
      <c r="F2668" s="19">
        <v>140.69999999999999</v>
      </c>
      <c r="G2668" s="19">
        <v>798.4</v>
      </c>
      <c r="H2668" s="19">
        <v>37.276864728192166</v>
      </c>
      <c r="I2668" s="19">
        <v>0.26277555110220441</v>
      </c>
      <c r="J2668" s="19">
        <v>9.4167882527741702E-3</v>
      </c>
      <c r="K2668" s="19">
        <v>5.3435421044882005E-2</v>
      </c>
    </row>
    <row r="2669" spans="1:11">
      <c r="A2669" s="19">
        <v>85.85</v>
      </c>
      <c r="B2669" s="19">
        <v>15110.6</v>
      </c>
      <c r="C2669" s="19">
        <v>3015</v>
      </c>
      <c r="D2669" s="19">
        <v>92.8</v>
      </c>
      <c r="E2669" s="19">
        <v>197.4</v>
      </c>
      <c r="F2669" s="19">
        <v>143.30000000000001</v>
      </c>
      <c r="G2669" s="19">
        <v>790</v>
      </c>
      <c r="H2669" s="19">
        <v>32.489224137931032</v>
      </c>
      <c r="I2669" s="19">
        <v>0.249873417721519</v>
      </c>
      <c r="J2669" s="19">
        <v>9.483408997657275E-3</v>
      </c>
      <c r="K2669" s="19">
        <v>5.2281180098738632E-2</v>
      </c>
    </row>
    <row r="2670" spans="1:11">
      <c r="A2670" s="19">
        <v>85.86999999999999</v>
      </c>
      <c r="B2670" s="19">
        <v>14839.8</v>
      </c>
      <c r="C2670" s="19">
        <v>2962.1</v>
      </c>
      <c r="D2670" s="19">
        <v>73.099999999999994</v>
      </c>
      <c r="E2670" s="19">
        <v>190.9</v>
      </c>
      <c r="F2670" s="19">
        <v>121</v>
      </c>
      <c r="G2670" s="19">
        <v>769.8</v>
      </c>
      <c r="H2670" s="19">
        <v>40.521203830369359</v>
      </c>
      <c r="I2670" s="19">
        <v>0.24798648999740194</v>
      </c>
      <c r="J2670" s="19">
        <v>8.1537487028127062E-3</v>
      </c>
      <c r="K2670" s="19">
        <v>5.1874014474588608E-2</v>
      </c>
    </row>
    <row r="2671" spans="1:11">
      <c r="A2671" s="19">
        <v>85.889999999999986</v>
      </c>
      <c r="B2671" s="19">
        <v>14694.8</v>
      </c>
      <c r="C2671" s="19">
        <v>2907.5</v>
      </c>
      <c r="D2671" s="19">
        <v>87</v>
      </c>
      <c r="E2671" s="19">
        <v>168.1</v>
      </c>
      <c r="F2671" s="19">
        <v>144.5</v>
      </c>
      <c r="G2671" s="19">
        <v>760.5</v>
      </c>
      <c r="H2671" s="19">
        <v>33.419540229885058</v>
      </c>
      <c r="I2671" s="19">
        <v>0.2210387902695595</v>
      </c>
      <c r="J2671" s="19">
        <v>9.8334104581212414E-3</v>
      </c>
      <c r="K2671" s="19">
        <v>5.1753001061600024E-2</v>
      </c>
    </row>
    <row r="2672" spans="1:11">
      <c r="A2672" s="19">
        <v>85.91</v>
      </c>
      <c r="B2672" s="19">
        <v>14692</v>
      </c>
      <c r="C2672" s="19">
        <v>2941.9</v>
      </c>
      <c r="D2672" s="19">
        <v>71.900000000000006</v>
      </c>
      <c r="E2672" s="19">
        <v>164.3</v>
      </c>
      <c r="F2672" s="19">
        <v>129.80000000000001</v>
      </c>
      <c r="G2672" s="19">
        <v>754.1</v>
      </c>
      <c r="H2672" s="19">
        <v>40.916550764951317</v>
      </c>
      <c r="I2672" s="19">
        <v>0.21787561331388411</v>
      </c>
      <c r="J2672" s="19">
        <v>8.8347399945548598E-3</v>
      </c>
      <c r="K2672" s="19">
        <v>5.1327252926762865E-2</v>
      </c>
    </row>
    <row r="2673" spans="1:11">
      <c r="A2673" s="19">
        <v>85.929999999999993</v>
      </c>
      <c r="B2673" s="19">
        <v>15066.1</v>
      </c>
      <c r="C2673" s="19">
        <v>2845.3</v>
      </c>
      <c r="D2673" s="19">
        <v>67.5</v>
      </c>
      <c r="E2673" s="19">
        <v>173.3</v>
      </c>
      <c r="F2673" s="19">
        <v>128.30000000000001</v>
      </c>
      <c r="G2673" s="19">
        <v>743.4</v>
      </c>
      <c r="H2673" s="19">
        <v>42.152592592592597</v>
      </c>
      <c r="I2673" s="19">
        <v>0.23311810599946195</v>
      </c>
      <c r="J2673" s="19">
        <v>8.515807010440659E-3</v>
      </c>
      <c r="K2673" s="19">
        <v>4.9342563768991307E-2</v>
      </c>
    </row>
    <row r="2674" spans="1:11">
      <c r="A2674" s="19">
        <v>85.949999999999989</v>
      </c>
      <c r="B2674" s="19">
        <v>16060.3</v>
      </c>
      <c r="C2674" s="19">
        <v>2651.5</v>
      </c>
      <c r="D2674" s="19">
        <v>81.8</v>
      </c>
      <c r="E2674" s="19">
        <v>161.6</v>
      </c>
      <c r="F2674" s="19">
        <v>128.9</v>
      </c>
      <c r="G2674" s="19">
        <v>672.6</v>
      </c>
      <c r="H2674" s="19">
        <v>32.414425427872864</v>
      </c>
      <c r="I2674" s="19">
        <v>0.24026167112696994</v>
      </c>
      <c r="J2674" s="19">
        <v>8.0260020049438691E-3</v>
      </c>
      <c r="K2674" s="19">
        <v>4.1879666008729603E-2</v>
      </c>
    </row>
    <row r="2675" spans="1:11">
      <c r="A2675" s="19">
        <v>85.97</v>
      </c>
      <c r="B2675" s="19">
        <v>17330</v>
      </c>
      <c r="C2675" s="19">
        <v>2508.6</v>
      </c>
      <c r="D2675" s="19">
        <v>111</v>
      </c>
      <c r="E2675" s="19">
        <v>165</v>
      </c>
      <c r="F2675" s="19">
        <v>130.69999999999999</v>
      </c>
      <c r="G2675" s="19">
        <v>648.29999999999995</v>
      </c>
      <c r="H2675" s="19">
        <v>22.599999999999998</v>
      </c>
      <c r="I2675" s="19">
        <v>0.25451180009254976</v>
      </c>
      <c r="J2675" s="19">
        <v>7.5418349682631267E-3</v>
      </c>
      <c r="K2675" s="19">
        <v>3.7409117137911133E-2</v>
      </c>
    </row>
    <row r="2676" spans="1:11">
      <c r="A2676" s="19">
        <v>85.99</v>
      </c>
      <c r="B2676" s="19">
        <v>18164</v>
      </c>
      <c r="C2676" s="19">
        <v>2453.5</v>
      </c>
      <c r="D2676" s="19">
        <v>117.7</v>
      </c>
      <c r="E2676" s="19">
        <v>164</v>
      </c>
      <c r="F2676" s="19">
        <v>132.5</v>
      </c>
      <c r="G2676" s="19">
        <v>627.4</v>
      </c>
      <c r="H2676" s="19">
        <v>20.84536958368734</v>
      </c>
      <c r="I2676" s="19">
        <v>0.2613962384443736</v>
      </c>
      <c r="J2676" s="19">
        <v>7.2946487557806654E-3</v>
      </c>
      <c r="K2676" s="19">
        <v>3.4540850033032373E-2</v>
      </c>
    </row>
    <row r="2677" spans="1:11">
      <c r="A2677" s="19">
        <v>86.009999999999991</v>
      </c>
      <c r="B2677" s="19">
        <v>17643.8</v>
      </c>
      <c r="C2677" s="19">
        <v>2576.4</v>
      </c>
      <c r="D2677" s="19">
        <v>100.2</v>
      </c>
      <c r="E2677" s="19">
        <v>177.2</v>
      </c>
      <c r="F2677" s="19">
        <v>126.3</v>
      </c>
      <c r="G2677" s="19">
        <v>658.8</v>
      </c>
      <c r="H2677" s="19">
        <v>25.712574850299401</v>
      </c>
      <c r="I2677" s="19">
        <v>0.26897389192471161</v>
      </c>
      <c r="J2677" s="19">
        <v>7.1583219034448359E-3</v>
      </c>
      <c r="K2677" s="19">
        <v>3.7338895249322705E-2</v>
      </c>
    </row>
    <row r="2678" spans="1:11">
      <c r="A2678" s="19">
        <v>86.03</v>
      </c>
      <c r="B2678" s="19">
        <v>16275.8</v>
      </c>
      <c r="C2678" s="19">
        <v>2750.4</v>
      </c>
      <c r="D2678" s="19">
        <v>104</v>
      </c>
      <c r="E2678" s="19">
        <v>198.2</v>
      </c>
      <c r="F2678" s="19">
        <v>109.5</v>
      </c>
      <c r="G2678" s="19">
        <v>725.4</v>
      </c>
      <c r="H2678" s="19">
        <v>26.446153846153848</v>
      </c>
      <c r="I2678" s="19">
        <v>0.27322856355114417</v>
      </c>
      <c r="J2678" s="19">
        <v>6.7277798940758677E-3</v>
      </c>
      <c r="K2678" s="19">
        <v>4.456923776404232E-2</v>
      </c>
    </row>
    <row r="2679" spans="1:11">
      <c r="A2679" s="19">
        <v>86.05</v>
      </c>
      <c r="B2679" s="19">
        <v>14892.2</v>
      </c>
      <c r="C2679" s="19">
        <v>2947.4</v>
      </c>
      <c r="D2679" s="19">
        <v>87.5</v>
      </c>
      <c r="E2679" s="19">
        <v>201.5</v>
      </c>
      <c r="F2679" s="19">
        <v>116.4</v>
      </c>
      <c r="G2679" s="19">
        <v>766.9</v>
      </c>
      <c r="H2679" s="19">
        <v>33.684571428571431</v>
      </c>
      <c r="I2679" s="19">
        <v>0.26274612074585996</v>
      </c>
      <c r="J2679" s="19">
        <v>7.816172224385921E-3</v>
      </c>
      <c r="K2679" s="19">
        <v>5.1496756691422355E-2</v>
      </c>
    </row>
    <row r="2680" spans="1:11">
      <c r="A2680" s="19">
        <v>86.07</v>
      </c>
      <c r="B2680" s="19">
        <v>14479.9</v>
      </c>
      <c r="C2680" s="19">
        <v>3011.8</v>
      </c>
      <c r="D2680" s="19">
        <v>74.7</v>
      </c>
      <c r="E2680" s="19">
        <v>191.8</v>
      </c>
      <c r="F2680" s="19">
        <v>130.19999999999999</v>
      </c>
      <c r="G2680" s="19">
        <v>807</v>
      </c>
      <c r="H2680" s="19">
        <v>40.318607764390897</v>
      </c>
      <c r="I2680" s="19">
        <v>0.23767038413878563</v>
      </c>
      <c r="J2680" s="19">
        <v>8.9917748050746208E-3</v>
      </c>
      <c r="K2680" s="19">
        <v>5.5732429091361127E-2</v>
      </c>
    </row>
    <row r="2681" spans="1:11">
      <c r="A2681" s="19">
        <v>86.09</v>
      </c>
      <c r="B2681" s="19">
        <v>15576.9</v>
      </c>
      <c r="C2681" s="19">
        <v>2869</v>
      </c>
      <c r="D2681" s="19">
        <v>63.4</v>
      </c>
      <c r="E2681" s="19">
        <v>189.3</v>
      </c>
      <c r="F2681" s="19">
        <v>136</v>
      </c>
      <c r="G2681" s="19">
        <v>731.5</v>
      </c>
      <c r="H2681" s="19">
        <v>45.252365930599368</v>
      </c>
      <c r="I2681" s="19">
        <v>0.25878332194121667</v>
      </c>
      <c r="J2681" s="19">
        <v>8.730877132163653E-3</v>
      </c>
      <c r="K2681" s="19">
        <v>4.6960563398365532E-2</v>
      </c>
    </row>
    <row r="2682" spans="1:11">
      <c r="A2682" s="19">
        <v>86.11</v>
      </c>
      <c r="B2682" s="19">
        <v>17390.900000000001</v>
      </c>
      <c r="C2682" s="19">
        <v>2619</v>
      </c>
      <c r="D2682" s="19">
        <v>90.9</v>
      </c>
      <c r="E2682" s="19">
        <v>178.6</v>
      </c>
      <c r="F2682" s="19">
        <v>137.80000000000001</v>
      </c>
      <c r="G2682" s="19">
        <v>656.4</v>
      </c>
      <c r="H2682" s="19">
        <v>28.811881188118811</v>
      </c>
      <c r="I2682" s="19">
        <v>0.27209018890920172</v>
      </c>
      <c r="J2682" s="19">
        <v>7.9236842256582458E-3</v>
      </c>
      <c r="K2682" s="19">
        <v>3.7743877545152918E-2</v>
      </c>
    </row>
    <row r="2683" spans="1:11">
      <c r="A2683" s="19">
        <v>86.13</v>
      </c>
      <c r="B2683" s="19">
        <v>18638.599999999999</v>
      </c>
      <c r="C2683" s="19">
        <v>2357.1999999999998</v>
      </c>
      <c r="D2683" s="19">
        <v>73.3</v>
      </c>
      <c r="E2683" s="19">
        <v>176.6</v>
      </c>
      <c r="F2683" s="19">
        <v>128.69999999999999</v>
      </c>
      <c r="G2683" s="19">
        <v>623.5</v>
      </c>
      <c r="H2683" s="19">
        <v>32.158253751705317</v>
      </c>
      <c r="I2683" s="19">
        <v>0.28323977546110662</v>
      </c>
      <c r="J2683" s="19">
        <v>6.9050250555299213E-3</v>
      </c>
      <c r="K2683" s="19">
        <v>3.3452083310978292E-2</v>
      </c>
    </row>
    <row r="2684" spans="1:11">
      <c r="A2684" s="19">
        <v>86.15</v>
      </c>
      <c r="B2684" s="19">
        <v>18374</v>
      </c>
      <c r="C2684" s="19">
        <v>2382.9</v>
      </c>
      <c r="D2684" s="19">
        <v>113.3</v>
      </c>
      <c r="E2684" s="19">
        <v>176.8</v>
      </c>
      <c r="F2684" s="19">
        <v>142.80000000000001</v>
      </c>
      <c r="G2684" s="19">
        <v>629.29999999999995</v>
      </c>
      <c r="H2684" s="19">
        <v>21.03177405119153</v>
      </c>
      <c r="I2684" s="19">
        <v>0.28094708406165586</v>
      </c>
      <c r="J2684" s="19">
        <v>7.7718515293349307E-3</v>
      </c>
      <c r="K2684" s="19">
        <v>3.4249482965059322E-2</v>
      </c>
    </row>
    <row r="2685" spans="1:11">
      <c r="A2685" s="19">
        <v>86.169999999999987</v>
      </c>
      <c r="B2685" s="19">
        <v>16682.900000000001</v>
      </c>
      <c r="C2685" s="19">
        <v>2686.2</v>
      </c>
      <c r="D2685" s="19">
        <v>92.6</v>
      </c>
      <c r="E2685" s="19">
        <v>193</v>
      </c>
      <c r="F2685" s="19">
        <v>149.9</v>
      </c>
      <c r="G2685" s="19">
        <v>719.4</v>
      </c>
      <c r="H2685" s="19">
        <v>29.00863930885529</v>
      </c>
      <c r="I2685" s="19">
        <v>0.26827912149013067</v>
      </c>
      <c r="J2685" s="19">
        <v>8.9852483680894803E-3</v>
      </c>
      <c r="K2685" s="19">
        <v>4.3121999172805681E-2</v>
      </c>
    </row>
    <row r="2686" spans="1:11">
      <c r="A2686" s="19">
        <v>86.19</v>
      </c>
      <c r="B2686" s="19">
        <v>14842.5</v>
      </c>
      <c r="C2686" s="19">
        <v>3005</v>
      </c>
      <c r="D2686" s="19">
        <v>97.9</v>
      </c>
      <c r="E2686" s="19">
        <v>203.9</v>
      </c>
      <c r="F2686" s="19">
        <v>134</v>
      </c>
      <c r="G2686" s="19">
        <v>795.8</v>
      </c>
      <c r="H2686" s="19">
        <v>30.694586312563839</v>
      </c>
      <c r="I2686" s="19">
        <v>0.25622015581804475</v>
      </c>
      <c r="J2686" s="19">
        <v>9.028128684520801E-3</v>
      </c>
      <c r="K2686" s="19">
        <v>5.3616304530907863E-2</v>
      </c>
    </row>
    <row r="2687" spans="1:11">
      <c r="A2687" s="19">
        <v>86.210000000000008</v>
      </c>
      <c r="B2687" s="19">
        <v>14385.6</v>
      </c>
      <c r="C2687" s="19">
        <v>3067.9</v>
      </c>
      <c r="D2687" s="19">
        <v>90.8</v>
      </c>
      <c r="E2687" s="19">
        <v>202.8</v>
      </c>
      <c r="F2687" s="19">
        <v>119.9</v>
      </c>
      <c r="G2687" s="19">
        <v>797.6</v>
      </c>
      <c r="H2687" s="19">
        <v>33.78744493392071</v>
      </c>
      <c r="I2687" s="19">
        <v>0.2542627883650953</v>
      </c>
      <c r="J2687" s="19">
        <v>8.3347236125013904E-3</v>
      </c>
      <c r="K2687" s="19">
        <v>5.5444333222111002E-2</v>
      </c>
    </row>
    <row r="2688" spans="1:11">
      <c r="A2688" s="19">
        <v>86.22999999999999</v>
      </c>
      <c r="B2688" s="19">
        <v>15008.5</v>
      </c>
      <c r="C2688" s="19">
        <v>2926</v>
      </c>
      <c r="D2688" s="19">
        <v>92</v>
      </c>
      <c r="E2688" s="19">
        <v>197.3</v>
      </c>
      <c r="F2688" s="19">
        <v>121.5</v>
      </c>
      <c r="G2688" s="19">
        <v>759.1</v>
      </c>
      <c r="H2688" s="19">
        <v>31.804347826086957</v>
      </c>
      <c r="I2688" s="19">
        <v>0.25991305493347383</v>
      </c>
      <c r="J2688" s="19">
        <v>8.0954125995269348E-3</v>
      </c>
      <c r="K2688" s="19">
        <v>5.0578005796715196E-2</v>
      </c>
    </row>
    <row r="2689" spans="1:11">
      <c r="A2689" s="19">
        <v>86.25</v>
      </c>
      <c r="B2689" s="19">
        <v>15427.2</v>
      </c>
      <c r="C2689" s="19">
        <v>2817.5</v>
      </c>
      <c r="D2689" s="19">
        <v>101.4</v>
      </c>
      <c r="E2689" s="19">
        <v>181.9</v>
      </c>
      <c r="F2689" s="19">
        <v>117.8</v>
      </c>
      <c r="G2689" s="19">
        <v>755.4</v>
      </c>
      <c r="H2689" s="19">
        <v>27.785996055226821</v>
      </c>
      <c r="I2689" s="19">
        <v>0.24079957638337307</v>
      </c>
      <c r="J2689" s="19">
        <v>7.6358639286455083E-3</v>
      </c>
      <c r="K2689" s="19">
        <v>4.8965463596764153E-2</v>
      </c>
    </row>
    <row r="2690" spans="1:11">
      <c r="A2690" s="19">
        <v>86.269999999999982</v>
      </c>
      <c r="B2690" s="19">
        <v>14752.9</v>
      </c>
      <c r="C2690" s="19">
        <v>2853.7</v>
      </c>
      <c r="D2690" s="19">
        <v>87.4</v>
      </c>
      <c r="E2690" s="19">
        <v>178.4</v>
      </c>
      <c r="F2690" s="19">
        <v>118.8</v>
      </c>
      <c r="G2690" s="19">
        <v>747.9</v>
      </c>
      <c r="H2690" s="19">
        <v>32.651029748283747</v>
      </c>
      <c r="I2690" s="19">
        <v>0.23853456344431076</v>
      </c>
      <c r="J2690" s="19">
        <v>8.0526540544570892E-3</v>
      </c>
      <c r="K2690" s="19">
        <v>5.0695117570104857E-2</v>
      </c>
    </row>
    <row r="2691" spans="1:11">
      <c r="A2691" s="19">
        <v>86.289999999999992</v>
      </c>
      <c r="B2691" s="19">
        <v>13987.4</v>
      </c>
      <c r="C2691" s="19">
        <v>2959.3</v>
      </c>
      <c r="D2691" s="19">
        <v>92.1</v>
      </c>
      <c r="E2691" s="19">
        <v>172.6</v>
      </c>
      <c r="F2691" s="19">
        <v>113.8</v>
      </c>
      <c r="G2691" s="19">
        <v>753.2</v>
      </c>
      <c r="H2691" s="19">
        <v>32.131378935939203</v>
      </c>
      <c r="I2691" s="19">
        <v>0.2291556027615507</v>
      </c>
      <c r="J2691" s="19">
        <v>8.1358937329310665E-3</v>
      </c>
      <c r="K2691" s="19">
        <v>5.3848463617255538E-2</v>
      </c>
    </row>
    <row r="2692" spans="1:11">
      <c r="A2692" s="19">
        <v>86.31</v>
      </c>
      <c r="B2692" s="19">
        <v>13909.6</v>
      </c>
      <c r="C2692" s="19">
        <v>2946.5</v>
      </c>
      <c r="D2692" s="19">
        <v>99.1</v>
      </c>
      <c r="E2692" s="19">
        <v>167.5</v>
      </c>
      <c r="F2692" s="19">
        <v>99.8</v>
      </c>
      <c r="G2692" s="19">
        <v>737</v>
      </c>
      <c r="H2692" s="19">
        <v>29.732593340060546</v>
      </c>
      <c r="I2692" s="19">
        <v>0.22727272727272727</v>
      </c>
      <c r="J2692" s="19">
        <v>7.1749007879450162E-3</v>
      </c>
      <c r="K2692" s="19">
        <v>5.298498878472422E-2</v>
      </c>
    </row>
    <row r="2693" spans="1:11">
      <c r="A2693" s="19">
        <v>86.329999999999984</v>
      </c>
      <c r="B2693" s="19">
        <v>13968.3</v>
      </c>
      <c r="C2693" s="19">
        <v>2870</v>
      </c>
      <c r="D2693" s="19">
        <v>107</v>
      </c>
      <c r="E2693" s="19">
        <v>150.5</v>
      </c>
      <c r="F2693" s="19">
        <v>111.2</v>
      </c>
      <c r="G2693" s="19">
        <v>720.8</v>
      </c>
      <c r="H2693" s="19">
        <v>26.822429906542055</v>
      </c>
      <c r="I2693" s="19">
        <v>0.20879578246392899</v>
      </c>
      <c r="J2693" s="19">
        <v>7.9608828561814979E-3</v>
      </c>
      <c r="K2693" s="19">
        <v>5.1602557218845525E-2</v>
      </c>
    </row>
    <row r="2694" spans="1:11">
      <c r="A2694" s="19">
        <v>86.35</v>
      </c>
      <c r="B2694" s="19">
        <v>13505.6</v>
      </c>
      <c r="C2694" s="19">
        <v>2864.5</v>
      </c>
      <c r="D2694" s="19">
        <v>102.4</v>
      </c>
      <c r="E2694" s="19">
        <v>124.3</v>
      </c>
      <c r="F2694" s="19">
        <v>101.9</v>
      </c>
      <c r="G2694" s="19">
        <v>710.2</v>
      </c>
      <c r="H2694" s="19">
        <v>27.9736328125</v>
      </c>
      <c r="I2694" s="19">
        <v>0.17502112081103913</v>
      </c>
      <c r="J2694" s="19">
        <v>7.5450183627532282E-3</v>
      </c>
      <c r="K2694" s="19">
        <v>5.2585594123918972E-2</v>
      </c>
    </row>
    <row r="2695" spans="1:11">
      <c r="A2695" s="19">
        <v>86.36999999999999</v>
      </c>
      <c r="B2695" s="19">
        <v>13445.4</v>
      </c>
      <c r="C2695" s="19">
        <v>2848.4</v>
      </c>
      <c r="D2695" s="19">
        <v>108.6</v>
      </c>
      <c r="E2695" s="19">
        <v>123.3</v>
      </c>
      <c r="F2695" s="19">
        <v>105.5</v>
      </c>
      <c r="G2695" s="19">
        <v>708.5</v>
      </c>
      <c r="H2695" s="19">
        <v>26.228360957642728</v>
      </c>
      <c r="I2695" s="19">
        <v>0.17402964008468597</v>
      </c>
      <c r="J2695" s="19">
        <v>7.8465497493566579E-3</v>
      </c>
      <c r="K2695" s="19">
        <v>5.2694601871271958E-2</v>
      </c>
    </row>
    <row r="2696" spans="1:11">
      <c r="A2696" s="19">
        <v>86.389999999999986</v>
      </c>
      <c r="B2696" s="19">
        <v>13939.6</v>
      </c>
      <c r="C2696" s="19">
        <v>2825.3</v>
      </c>
      <c r="D2696" s="19">
        <v>91</v>
      </c>
      <c r="E2696" s="19">
        <v>128.4</v>
      </c>
      <c r="F2696" s="19">
        <v>91.8</v>
      </c>
      <c r="G2696" s="19">
        <v>677.2</v>
      </c>
      <c r="H2696" s="19">
        <v>31.047252747252749</v>
      </c>
      <c r="I2696" s="19">
        <v>0.18960425280567039</v>
      </c>
      <c r="J2696" s="19">
        <v>6.5855548222330624E-3</v>
      </c>
      <c r="K2696" s="19">
        <v>4.8581020976211656E-2</v>
      </c>
    </row>
    <row r="2697" spans="1:11">
      <c r="A2697" s="19">
        <v>86.41</v>
      </c>
      <c r="B2697" s="19">
        <v>14421.5</v>
      </c>
      <c r="C2697" s="19">
        <v>2741.6</v>
      </c>
      <c r="D2697" s="19">
        <v>78.2</v>
      </c>
      <c r="E2697" s="19">
        <v>142.5</v>
      </c>
      <c r="F2697" s="19">
        <v>125.7</v>
      </c>
      <c r="G2697" s="19">
        <v>667</v>
      </c>
      <c r="H2697" s="19">
        <v>35.058823529411761</v>
      </c>
      <c r="I2697" s="19">
        <v>0.21364317841079461</v>
      </c>
      <c r="J2697" s="19">
        <v>8.7161529660576224E-3</v>
      </c>
      <c r="K2697" s="19">
        <v>4.6250390042644661E-2</v>
      </c>
    </row>
    <row r="2698" spans="1:11">
      <c r="A2698" s="19">
        <v>86.429999999999993</v>
      </c>
      <c r="B2698" s="19">
        <v>15036.4</v>
      </c>
      <c r="C2698" s="19">
        <v>2807.5</v>
      </c>
      <c r="D2698" s="19">
        <v>94.4</v>
      </c>
      <c r="E2698" s="19">
        <v>151.5</v>
      </c>
      <c r="F2698" s="19">
        <v>110.5</v>
      </c>
      <c r="G2698" s="19">
        <v>661.4</v>
      </c>
      <c r="H2698" s="19">
        <v>29.740466101694913</v>
      </c>
      <c r="I2698" s="19">
        <v>0.22905957060780163</v>
      </c>
      <c r="J2698" s="19">
        <v>7.348833497379692E-3</v>
      </c>
      <c r="K2698" s="19">
        <v>4.3986592535447316E-2</v>
      </c>
    </row>
    <row r="2699" spans="1:11">
      <c r="A2699" s="19">
        <v>86.449999999999989</v>
      </c>
      <c r="B2699" s="19">
        <v>15955</v>
      </c>
      <c r="C2699" s="19">
        <v>2749.5</v>
      </c>
      <c r="D2699" s="19">
        <v>101.2</v>
      </c>
      <c r="E2699" s="19">
        <v>152.1</v>
      </c>
      <c r="F2699" s="19">
        <v>95</v>
      </c>
      <c r="G2699" s="19">
        <v>668.9</v>
      </c>
      <c r="H2699" s="19">
        <v>27.168972332015809</v>
      </c>
      <c r="I2699" s="19">
        <v>0.22738824936462848</v>
      </c>
      <c r="J2699" s="19">
        <v>5.9542463177687244E-3</v>
      </c>
      <c r="K2699" s="19">
        <v>4.1924161704794731E-2</v>
      </c>
    </row>
    <row r="2700" spans="1:11">
      <c r="A2700" s="19">
        <v>86.47</v>
      </c>
      <c r="B2700" s="19">
        <v>16666.900000000001</v>
      </c>
      <c r="C2700" s="19">
        <v>2694.7</v>
      </c>
      <c r="D2700" s="19">
        <v>102.3</v>
      </c>
      <c r="E2700" s="19">
        <v>155.30000000000001</v>
      </c>
      <c r="F2700" s="19">
        <v>108.2</v>
      </c>
      <c r="G2700" s="19">
        <v>636.29999999999995</v>
      </c>
      <c r="H2700" s="19">
        <v>26.341153470185727</v>
      </c>
      <c r="I2700" s="19">
        <v>0.2440672638692441</v>
      </c>
      <c r="J2700" s="19">
        <v>6.4919091132724137E-3</v>
      </c>
      <c r="K2700" s="19">
        <v>3.8177465515482775E-2</v>
      </c>
    </row>
    <row r="2701" spans="1:11">
      <c r="A2701" s="19">
        <v>86.49</v>
      </c>
      <c r="B2701" s="19">
        <v>16738.099999999999</v>
      </c>
      <c r="C2701" s="19">
        <v>2823.7</v>
      </c>
      <c r="D2701" s="19">
        <v>86.1</v>
      </c>
      <c r="E2701" s="19">
        <v>160.6</v>
      </c>
      <c r="F2701" s="19">
        <v>101.7</v>
      </c>
      <c r="G2701" s="19">
        <v>654.9</v>
      </c>
      <c r="H2701" s="19">
        <v>32.795586527293842</v>
      </c>
      <c r="I2701" s="19">
        <v>0.24522827912658421</v>
      </c>
      <c r="J2701" s="19">
        <v>6.0759584421170871E-3</v>
      </c>
      <c r="K2701" s="19">
        <v>3.9126304658234808E-2</v>
      </c>
    </row>
    <row r="2702" spans="1:11">
      <c r="A2702" s="19">
        <v>86.509999999999991</v>
      </c>
      <c r="B2702" s="19">
        <v>16283</v>
      </c>
      <c r="C2702" s="19">
        <v>2823.6</v>
      </c>
      <c r="D2702" s="19">
        <v>73.3</v>
      </c>
      <c r="E2702" s="19">
        <v>177.2</v>
      </c>
      <c r="F2702" s="19">
        <v>110.2</v>
      </c>
      <c r="G2702" s="19">
        <v>697.6</v>
      </c>
      <c r="H2702" s="19">
        <v>38.521145975443382</v>
      </c>
      <c r="I2702" s="19">
        <v>0.2540137614678899</v>
      </c>
      <c r="J2702" s="19">
        <v>6.76779463243874E-3</v>
      </c>
      <c r="K2702" s="19">
        <v>4.2842228090646688E-2</v>
      </c>
    </row>
    <row r="2703" spans="1:11">
      <c r="A2703" s="19">
        <v>86.53</v>
      </c>
      <c r="B2703" s="19">
        <v>16069.8</v>
      </c>
      <c r="C2703" s="19">
        <v>2812.4</v>
      </c>
      <c r="D2703" s="19">
        <v>71.5</v>
      </c>
      <c r="E2703" s="19">
        <v>179.7</v>
      </c>
      <c r="F2703" s="19">
        <v>120.8</v>
      </c>
      <c r="G2703" s="19">
        <v>692.9</v>
      </c>
      <c r="H2703" s="19">
        <v>39.334265734265735</v>
      </c>
      <c r="I2703" s="19">
        <v>0.2593447827969404</v>
      </c>
      <c r="J2703" s="19">
        <v>7.517206188004829E-3</v>
      </c>
      <c r="K2703" s="19">
        <v>4.3118147083348893E-2</v>
      </c>
    </row>
    <row r="2704" spans="1:11">
      <c r="A2704" s="19">
        <v>86.55</v>
      </c>
      <c r="B2704" s="19">
        <v>16091.2</v>
      </c>
      <c r="C2704" s="19">
        <v>2770.4</v>
      </c>
      <c r="D2704" s="19">
        <v>86</v>
      </c>
      <c r="E2704" s="19">
        <v>185.5</v>
      </c>
      <c r="F2704" s="19">
        <v>101.8</v>
      </c>
      <c r="G2704" s="19">
        <v>730.5</v>
      </c>
      <c r="H2704" s="19">
        <v>32.213953488372091</v>
      </c>
      <c r="I2704" s="19">
        <v>0.2539356605065024</v>
      </c>
      <c r="J2704" s="19">
        <v>6.326439296012727E-3</v>
      </c>
      <c r="K2704" s="19">
        <v>4.5397484339266179E-2</v>
      </c>
    </row>
    <row r="2705" spans="1:11">
      <c r="A2705" s="19">
        <v>86.57</v>
      </c>
      <c r="B2705" s="19">
        <v>15706.3</v>
      </c>
      <c r="C2705" s="19">
        <v>2823.8</v>
      </c>
      <c r="D2705" s="19">
        <v>79.099999999999994</v>
      </c>
      <c r="E2705" s="19">
        <v>190.3</v>
      </c>
      <c r="F2705" s="19">
        <v>107.7</v>
      </c>
      <c r="G2705" s="19">
        <v>765.4</v>
      </c>
      <c r="H2705" s="19">
        <v>35.69911504424779</v>
      </c>
      <c r="I2705" s="19">
        <v>0.24862816827802459</v>
      </c>
      <c r="J2705" s="19">
        <v>6.8571210278677991E-3</v>
      </c>
      <c r="K2705" s="19">
        <v>4.8732037462674217E-2</v>
      </c>
    </row>
    <row r="2706" spans="1:11">
      <c r="A2706" s="19">
        <v>86.59</v>
      </c>
      <c r="B2706" s="19">
        <v>15236.4</v>
      </c>
      <c r="C2706" s="19">
        <v>2954.7</v>
      </c>
      <c r="D2706" s="19">
        <v>75.3</v>
      </c>
      <c r="E2706" s="19">
        <v>187</v>
      </c>
      <c r="F2706" s="19">
        <v>111.1</v>
      </c>
      <c r="G2706" s="19">
        <v>775.9</v>
      </c>
      <c r="H2706" s="19">
        <v>39.239043824701191</v>
      </c>
      <c r="I2706" s="19">
        <v>0.24101043948962497</v>
      </c>
      <c r="J2706" s="19">
        <v>7.2917487070436587E-3</v>
      </c>
      <c r="K2706" s="19">
        <v>5.0924102806437214E-2</v>
      </c>
    </row>
    <row r="2707" spans="1:11">
      <c r="A2707" s="19">
        <v>86.61</v>
      </c>
      <c r="B2707" s="19">
        <v>14952.3</v>
      </c>
      <c r="C2707" s="19">
        <v>2987.5</v>
      </c>
      <c r="D2707" s="19">
        <v>87.5</v>
      </c>
      <c r="E2707" s="19">
        <v>195.6</v>
      </c>
      <c r="F2707" s="19">
        <v>102</v>
      </c>
      <c r="G2707" s="19">
        <v>780.4</v>
      </c>
      <c r="H2707" s="19">
        <v>34.142857142857146</v>
      </c>
      <c r="I2707" s="19">
        <v>0.25064069707842135</v>
      </c>
      <c r="J2707" s="19">
        <v>6.8216929836881282E-3</v>
      </c>
      <c r="K2707" s="19">
        <v>5.2192639259511918E-2</v>
      </c>
    </row>
    <row r="2708" spans="1:11">
      <c r="A2708" s="19">
        <v>86.63</v>
      </c>
      <c r="B2708" s="19">
        <v>15240.9</v>
      </c>
      <c r="C2708" s="19">
        <v>2866</v>
      </c>
      <c r="D2708" s="19">
        <v>75.2</v>
      </c>
      <c r="E2708" s="19">
        <v>186.3</v>
      </c>
      <c r="F2708" s="19">
        <v>126.3</v>
      </c>
      <c r="G2708" s="19">
        <v>739.1</v>
      </c>
      <c r="H2708" s="19">
        <v>38.111702127659576</v>
      </c>
      <c r="I2708" s="19">
        <v>0.2520633202543634</v>
      </c>
      <c r="J2708" s="19">
        <v>8.2869121902249872E-3</v>
      </c>
      <c r="K2708" s="19">
        <v>4.8494511478980901E-2</v>
      </c>
    </row>
    <row r="2709" spans="1:11">
      <c r="A2709" s="19">
        <v>86.65</v>
      </c>
      <c r="B2709" s="19">
        <v>15494.2</v>
      </c>
      <c r="C2709" s="19">
        <v>2698.7</v>
      </c>
      <c r="D2709" s="19">
        <v>79</v>
      </c>
      <c r="E2709" s="19">
        <v>174.6</v>
      </c>
      <c r="F2709" s="19">
        <v>118.2</v>
      </c>
      <c r="G2709" s="19">
        <v>685.7</v>
      </c>
      <c r="H2709" s="19">
        <v>34.160759493670881</v>
      </c>
      <c r="I2709" s="19">
        <v>0.25463030479801663</v>
      </c>
      <c r="J2709" s="19">
        <v>7.6286610473596571E-3</v>
      </c>
      <c r="K2709" s="19">
        <v>4.4255269713828399E-2</v>
      </c>
    </row>
    <row r="2710" spans="1:11">
      <c r="A2710" s="19">
        <v>86.669999999999987</v>
      </c>
      <c r="B2710" s="19">
        <v>15551.5</v>
      </c>
      <c r="C2710" s="19">
        <v>2581.9</v>
      </c>
      <c r="D2710" s="19">
        <v>77.8</v>
      </c>
      <c r="E2710" s="19">
        <v>181.7</v>
      </c>
      <c r="F2710" s="19">
        <v>114.5</v>
      </c>
      <c r="G2710" s="19">
        <v>684.6</v>
      </c>
      <c r="H2710" s="19">
        <v>33.186375321336762</v>
      </c>
      <c r="I2710" s="19">
        <v>0.26541045866199237</v>
      </c>
      <c r="J2710" s="19">
        <v>7.3626338295341284E-3</v>
      </c>
      <c r="K2710" s="19">
        <v>4.4021477027939432E-2</v>
      </c>
    </row>
    <row r="2711" spans="1:11">
      <c r="A2711" s="19">
        <v>86.69</v>
      </c>
      <c r="B2711" s="19">
        <v>15131.9</v>
      </c>
      <c r="C2711" s="19">
        <v>2669.7</v>
      </c>
      <c r="D2711" s="19">
        <v>94.6</v>
      </c>
      <c r="E2711" s="19">
        <v>171</v>
      </c>
      <c r="F2711" s="19">
        <v>128</v>
      </c>
      <c r="G2711" s="19">
        <v>718.5</v>
      </c>
      <c r="H2711" s="19">
        <v>28.220930232558139</v>
      </c>
      <c r="I2711" s="19">
        <v>0.23799582463465555</v>
      </c>
      <c r="J2711" s="19">
        <v>8.4589509579101104E-3</v>
      </c>
      <c r="K2711" s="19">
        <v>4.748247080670636E-2</v>
      </c>
    </row>
    <row r="2712" spans="1:11">
      <c r="A2712" s="19">
        <v>86.710000000000008</v>
      </c>
      <c r="B2712" s="19">
        <v>14729</v>
      </c>
      <c r="C2712" s="19">
        <v>2809</v>
      </c>
      <c r="D2712" s="19">
        <v>91.9</v>
      </c>
      <c r="E2712" s="19">
        <v>180.3</v>
      </c>
      <c r="F2712" s="19">
        <v>117.2</v>
      </c>
      <c r="G2712" s="19">
        <v>737.8</v>
      </c>
      <c r="H2712" s="19">
        <v>30.565832426550596</v>
      </c>
      <c r="I2712" s="19">
        <v>0.24437516942260779</v>
      </c>
      <c r="J2712" s="19">
        <v>7.9570914522370841E-3</v>
      </c>
      <c r="K2712" s="19">
        <v>5.0091655916898632E-2</v>
      </c>
    </row>
    <row r="2713" spans="1:11">
      <c r="A2713" s="19">
        <v>86.72999999999999</v>
      </c>
      <c r="B2713" s="19">
        <v>14667.5</v>
      </c>
      <c r="C2713" s="19">
        <v>2845.9</v>
      </c>
      <c r="D2713" s="19">
        <v>76.900000000000006</v>
      </c>
      <c r="E2713" s="19">
        <v>182.5</v>
      </c>
      <c r="F2713" s="19">
        <v>124.7</v>
      </c>
      <c r="G2713" s="19">
        <v>744.6</v>
      </c>
      <c r="H2713" s="19">
        <v>37.007802340702206</v>
      </c>
      <c r="I2713" s="19">
        <v>0.24509803921568626</v>
      </c>
      <c r="J2713" s="19">
        <v>8.5017896710414178E-3</v>
      </c>
      <c r="K2713" s="19">
        <v>5.07652974262826E-2</v>
      </c>
    </row>
    <row r="2714" spans="1:11">
      <c r="A2714" s="19">
        <v>86.75</v>
      </c>
      <c r="B2714" s="19">
        <v>14753.6</v>
      </c>
      <c r="C2714" s="19">
        <v>2856.6</v>
      </c>
      <c r="D2714" s="19">
        <v>100.6</v>
      </c>
      <c r="E2714" s="19">
        <v>183</v>
      </c>
      <c r="F2714" s="19">
        <v>121.6</v>
      </c>
      <c r="G2714" s="19">
        <v>741.7</v>
      </c>
      <c r="H2714" s="19">
        <v>28.395626242544733</v>
      </c>
      <c r="I2714" s="19">
        <v>0.24673048402318995</v>
      </c>
      <c r="J2714" s="19">
        <v>8.2420561761197258E-3</v>
      </c>
      <c r="K2714" s="19">
        <v>5.0272475870296068E-2</v>
      </c>
    </row>
    <row r="2715" spans="1:11">
      <c r="A2715" s="19">
        <v>86.769999999999982</v>
      </c>
      <c r="B2715" s="19">
        <v>14711.5</v>
      </c>
      <c r="C2715" s="19">
        <v>2862.4</v>
      </c>
      <c r="D2715" s="19">
        <v>94.1</v>
      </c>
      <c r="E2715" s="19">
        <v>180.4</v>
      </c>
      <c r="F2715" s="19">
        <v>125.8</v>
      </c>
      <c r="G2715" s="19">
        <v>750.8</v>
      </c>
      <c r="H2715" s="19">
        <v>30.418703506907548</v>
      </c>
      <c r="I2715" s="19">
        <v>0.24027703782631862</v>
      </c>
      <c r="J2715" s="19">
        <v>8.5511334670156005E-3</v>
      </c>
      <c r="K2715" s="19">
        <v>5.1034904666417427E-2</v>
      </c>
    </row>
    <row r="2716" spans="1:11">
      <c r="A2716" s="19">
        <v>86.789999999999992</v>
      </c>
      <c r="B2716" s="19">
        <v>14306.3</v>
      </c>
      <c r="C2716" s="19">
        <v>2790.9</v>
      </c>
      <c r="D2716" s="19">
        <v>70.400000000000006</v>
      </c>
      <c r="E2716" s="19">
        <v>177.7</v>
      </c>
      <c r="F2716" s="19">
        <v>116.6</v>
      </c>
      <c r="G2716" s="19">
        <v>737.9</v>
      </c>
      <c r="H2716" s="19">
        <v>39.643465909090907</v>
      </c>
      <c r="I2716" s="19">
        <v>0.24081853909743867</v>
      </c>
      <c r="J2716" s="19">
        <v>8.1502554818506535E-3</v>
      </c>
      <c r="K2716" s="19">
        <v>5.1578675129138912E-2</v>
      </c>
    </row>
    <row r="2717" spans="1:11">
      <c r="A2717" s="19">
        <v>86.81</v>
      </c>
      <c r="B2717" s="19">
        <v>13985.1</v>
      </c>
      <c r="C2717" s="19">
        <v>2794.6</v>
      </c>
      <c r="D2717" s="19">
        <v>74.5</v>
      </c>
      <c r="E2717" s="19">
        <v>175.6</v>
      </c>
      <c r="F2717" s="19">
        <v>135</v>
      </c>
      <c r="G2717" s="19">
        <v>752.6</v>
      </c>
      <c r="H2717" s="19">
        <v>37.511409395973153</v>
      </c>
      <c r="I2717" s="19">
        <v>0.23332447515280361</v>
      </c>
      <c r="J2717" s="19">
        <v>9.6531308320998779E-3</v>
      </c>
      <c r="K2717" s="19">
        <v>5.381441677213606E-2</v>
      </c>
    </row>
    <row r="2718" spans="1:11">
      <c r="A2718" s="19">
        <v>86.829999999999984</v>
      </c>
      <c r="B2718" s="19">
        <v>13598.2</v>
      </c>
      <c r="C2718" s="19">
        <v>2802.9</v>
      </c>
      <c r="D2718" s="19">
        <v>79</v>
      </c>
      <c r="E2718" s="19">
        <v>175.9</v>
      </c>
      <c r="F2718" s="19">
        <v>127.3</v>
      </c>
      <c r="G2718" s="19">
        <v>742.8</v>
      </c>
      <c r="H2718" s="19">
        <v>35.479746835443038</v>
      </c>
      <c r="I2718" s="19">
        <v>0.23680667743672593</v>
      </c>
      <c r="J2718" s="19">
        <v>9.361533144092599E-3</v>
      </c>
      <c r="K2718" s="19">
        <v>5.462487682193231E-2</v>
      </c>
    </row>
    <row r="2719" spans="1:11">
      <c r="A2719" s="19">
        <v>86.85</v>
      </c>
      <c r="B2719" s="19">
        <v>13417</v>
      </c>
      <c r="C2719" s="19">
        <v>2719.7</v>
      </c>
      <c r="D2719" s="19">
        <v>84.4</v>
      </c>
      <c r="E2719" s="19">
        <v>183.6</v>
      </c>
      <c r="F2719" s="19">
        <v>128.5</v>
      </c>
      <c r="G2719" s="19">
        <v>739.2</v>
      </c>
      <c r="H2719" s="19">
        <v>32.223933649289094</v>
      </c>
      <c r="I2719" s="19">
        <v>0.24837662337662336</v>
      </c>
      <c r="J2719" s="19">
        <v>9.5774018036818964E-3</v>
      </c>
      <c r="K2719" s="19">
        <v>5.5094283371841697E-2</v>
      </c>
    </row>
    <row r="2720" spans="1:11">
      <c r="A2720" s="19">
        <v>86.86999999999999</v>
      </c>
      <c r="B2720" s="19">
        <v>13288.4</v>
      </c>
      <c r="C2720" s="19">
        <v>2625.1</v>
      </c>
      <c r="D2720" s="19">
        <v>85.9</v>
      </c>
      <c r="E2720" s="19">
        <v>175.4</v>
      </c>
      <c r="F2720" s="19">
        <v>141.1</v>
      </c>
      <c r="G2720" s="19">
        <v>721.9</v>
      </c>
      <c r="H2720" s="19">
        <v>30.559953434225839</v>
      </c>
      <c r="I2720" s="19">
        <v>0.24296994043496331</v>
      </c>
      <c r="J2720" s="19">
        <v>1.0618283615785196E-2</v>
      </c>
      <c r="K2720" s="19">
        <v>5.4325577195147648E-2</v>
      </c>
    </row>
    <row r="2721" spans="1:11">
      <c r="A2721" s="19">
        <v>86.889999999999986</v>
      </c>
      <c r="B2721" s="19">
        <v>13398.8</v>
      </c>
      <c r="C2721" s="19">
        <v>2617.8000000000002</v>
      </c>
      <c r="D2721" s="19">
        <v>82.2</v>
      </c>
      <c r="E2721" s="19">
        <v>175.7</v>
      </c>
      <c r="F2721" s="19">
        <v>138.69999999999999</v>
      </c>
      <c r="G2721" s="19">
        <v>707.3</v>
      </c>
      <c r="H2721" s="19">
        <v>31.846715328467155</v>
      </c>
      <c r="I2721" s="19">
        <v>0.24840944436589849</v>
      </c>
      <c r="J2721" s="19">
        <v>1.0351673284174702E-2</v>
      </c>
      <c r="K2721" s="19">
        <v>5.2788309400841865E-2</v>
      </c>
    </row>
    <row r="2722" spans="1:11">
      <c r="A2722" s="19">
        <v>86.91</v>
      </c>
      <c r="B2722" s="19">
        <v>13686.8</v>
      </c>
      <c r="C2722" s="19">
        <v>2629.1</v>
      </c>
      <c r="D2722" s="19">
        <v>100.7</v>
      </c>
      <c r="E2722" s="19">
        <v>178.5</v>
      </c>
      <c r="F2722" s="19">
        <v>127.1</v>
      </c>
      <c r="G2722" s="19">
        <v>700.3</v>
      </c>
      <c r="H2722" s="19">
        <v>26.108242303872888</v>
      </c>
      <c r="I2722" s="19">
        <v>0.25489076110238473</v>
      </c>
      <c r="J2722" s="19">
        <v>9.286319665663267E-3</v>
      </c>
      <c r="K2722" s="19">
        <v>5.1166087032761494E-2</v>
      </c>
    </row>
    <row r="2723" spans="1:11">
      <c r="A2723" s="19">
        <v>86.929999999999993</v>
      </c>
      <c r="B2723" s="19">
        <v>13947.9</v>
      </c>
      <c r="C2723" s="19">
        <v>2667.5</v>
      </c>
      <c r="D2723" s="19">
        <v>99.9</v>
      </c>
      <c r="E2723" s="19">
        <v>173.4</v>
      </c>
      <c r="F2723" s="19">
        <v>122.2</v>
      </c>
      <c r="G2723" s="19">
        <v>692.7</v>
      </c>
      <c r="H2723" s="19">
        <v>26.701701701701701</v>
      </c>
      <c r="I2723" s="19">
        <v>0.25032481593763534</v>
      </c>
      <c r="J2723" s="19">
        <v>8.76117551746141E-3</v>
      </c>
      <c r="K2723" s="19">
        <v>4.9663390187770204E-2</v>
      </c>
    </row>
    <row r="2724" spans="1:11">
      <c r="A2724" s="19">
        <v>86.949999999999989</v>
      </c>
      <c r="B2724" s="19">
        <v>13858.1</v>
      </c>
      <c r="C2724" s="19">
        <v>2726.1</v>
      </c>
      <c r="D2724" s="19">
        <v>88.6</v>
      </c>
      <c r="E2724" s="19">
        <v>183.4</v>
      </c>
      <c r="F2724" s="19">
        <v>125.6</v>
      </c>
      <c r="G2724" s="19">
        <v>723.5</v>
      </c>
      <c r="H2724" s="19">
        <v>30.768623024830699</v>
      </c>
      <c r="I2724" s="19">
        <v>0.25348997926744993</v>
      </c>
      <c r="J2724" s="19">
        <v>9.0632915046074125E-3</v>
      </c>
      <c r="K2724" s="19">
        <v>5.2207734104963884E-2</v>
      </c>
    </row>
    <row r="2725" spans="1:11">
      <c r="A2725" s="19">
        <v>86.97</v>
      </c>
      <c r="B2725" s="19">
        <v>13739.4</v>
      </c>
      <c r="C2725" s="19">
        <v>2694.9</v>
      </c>
      <c r="D2725" s="19">
        <v>89.9</v>
      </c>
      <c r="E2725" s="19">
        <v>174.7</v>
      </c>
      <c r="F2725" s="19">
        <v>127.7</v>
      </c>
      <c r="G2725" s="19">
        <v>722.7</v>
      </c>
      <c r="H2725" s="19">
        <v>29.976640711902114</v>
      </c>
      <c r="I2725" s="19">
        <v>0.24173239241732389</v>
      </c>
      <c r="J2725" s="19">
        <v>9.2944378939400565E-3</v>
      </c>
      <c r="K2725" s="19">
        <v>5.260055024236867E-2</v>
      </c>
    </row>
    <row r="2726" spans="1:11">
      <c r="A2726" s="19">
        <v>86.99</v>
      </c>
      <c r="B2726" s="19">
        <v>13844.6</v>
      </c>
      <c r="C2726" s="19">
        <v>2649.9</v>
      </c>
      <c r="D2726" s="19">
        <v>88</v>
      </c>
      <c r="E2726" s="19">
        <v>179.3</v>
      </c>
      <c r="F2726" s="19">
        <v>138.69999999999999</v>
      </c>
      <c r="G2726" s="19">
        <v>730.4</v>
      </c>
      <c r="H2726" s="19">
        <v>30.112500000000001</v>
      </c>
      <c r="I2726" s="19">
        <v>0.2454819277108434</v>
      </c>
      <c r="J2726" s="19">
        <v>1.0018346503329816E-2</v>
      </c>
      <c r="K2726" s="19">
        <v>5.2757031622437625E-2</v>
      </c>
    </row>
    <row r="2727" spans="1:11">
      <c r="A2727" s="19">
        <v>87.009999999999991</v>
      </c>
      <c r="B2727" s="19">
        <v>13953.3</v>
      </c>
      <c r="C2727" s="19">
        <v>2634.7</v>
      </c>
      <c r="D2727" s="19">
        <v>85.8</v>
      </c>
      <c r="E2727" s="19">
        <v>186.5</v>
      </c>
      <c r="F2727" s="19">
        <v>140.69999999999999</v>
      </c>
      <c r="G2727" s="19">
        <v>723</v>
      </c>
      <c r="H2727" s="19">
        <v>30.707459207459205</v>
      </c>
      <c r="I2727" s="19">
        <v>0.2579529737206086</v>
      </c>
      <c r="J2727" s="19">
        <v>1.0083636129087742E-2</v>
      </c>
      <c r="K2727" s="19">
        <v>5.1815699511943411E-2</v>
      </c>
    </row>
    <row r="2728" spans="1:11">
      <c r="A2728" s="19">
        <v>87.03</v>
      </c>
      <c r="B2728" s="19">
        <v>14480.1</v>
      </c>
      <c r="C2728" s="19">
        <v>2568.1999999999998</v>
      </c>
      <c r="D2728" s="19">
        <v>90.3</v>
      </c>
      <c r="E2728" s="19">
        <v>179.6</v>
      </c>
      <c r="F2728" s="19">
        <v>145.19999999999999</v>
      </c>
      <c r="G2728" s="19">
        <v>703.7</v>
      </c>
      <c r="H2728" s="19">
        <v>28.440753045404207</v>
      </c>
      <c r="I2728" s="19">
        <v>0.25522239590734686</v>
      </c>
      <c r="J2728" s="19">
        <v>1.0027555058321419E-2</v>
      </c>
      <c r="K2728" s="19">
        <v>4.8597730678655533E-2</v>
      </c>
    </row>
    <row r="2729" spans="1:11">
      <c r="A2729" s="19">
        <v>87.05</v>
      </c>
      <c r="B2729" s="19">
        <v>14976</v>
      </c>
      <c r="C2729" s="19">
        <v>2464.6</v>
      </c>
      <c r="D2729" s="19">
        <v>79.400000000000006</v>
      </c>
      <c r="E2729" s="19">
        <v>180.5</v>
      </c>
      <c r="F2729" s="19">
        <v>133.6</v>
      </c>
      <c r="G2729" s="19">
        <v>701.2</v>
      </c>
      <c r="H2729" s="19">
        <v>31.040302267002517</v>
      </c>
      <c r="I2729" s="19">
        <v>0.25741585852823728</v>
      </c>
      <c r="J2729" s="19">
        <v>8.9209401709401705E-3</v>
      </c>
      <c r="K2729" s="19">
        <v>4.6821581196581197E-2</v>
      </c>
    </row>
    <row r="2730" spans="1:11">
      <c r="A2730" s="19">
        <v>87.07</v>
      </c>
      <c r="B2730" s="19">
        <v>15758.9</v>
      </c>
      <c r="C2730" s="19">
        <v>2428</v>
      </c>
      <c r="D2730" s="19">
        <v>93.1</v>
      </c>
      <c r="E2730" s="19">
        <v>170.9</v>
      </c>
      <c r="F2730" s="19">
        <v>141.80000000000001</v>
      </c>
      <c r="G2730" s="19">
        <v>670.5</v>
      </c>
      <c r="H2730" s="19">
        <v>26.07948442534909</v>
      </c>
      <c r="I2730" s="19">
        <v>0.25488441461595823</v>
      </c>
      <c r="J2730" s="19">
        <v>8.9980899682084413E-3</v>
      </c>
      <c r="K2730" s="19">
        <v>4.2547385921606201E-2</v>
      </c>
    </row>
    <row r="2731" spans="1:11">
      <c r="A2731" s="19">
        <v>87.09</v>
      </c>
      <c r="B2731" s="19">
        <v>15992.3</v>
      </c>
      <c r="C2731" s="19">
        <v>2444.4</v>
      </c>
      <c r="D2731" s="19">
        <v>109.3</v>
      </c>
      <c r="E2731" s="19">
        <v>177.9</v>
      </c>
      <c r="F2731" s="19">
        <v>147.30000000000001</v>
      </c>
      <c r="G2731" s="19">
        <v>642.20000000000005</v>
      </c>
      <c r="H2731" s="19">
        <v>22.364135407136324</v>
      </c>
      <c r="I2731" s="19">
        <v>0.27701650576144504</v>
      </c>
      <c r="J2731" s="19">
        <v>9.2106826410209928E-3</v>
      </c>
      <c r="K2731" s="19">
        <v>4.0156825472258531E-2</v>
      </c>
    </row>
    <row r="2732" spans="1:11">
      <c r="A2732" s="19">
        <v>87.11</v>
      </c>
      <c r="B2732" s="19">
        <v>15236.5</v>
      </c>
      <c r="C2732" s="19">
        <v>2581.8000000000002</v>
      </c>
      <c r="D2732" s="19">
        <v>87.7</v>
      </c>
      <c r="E2732" s="19">
        <v>174.5</v>
      </c>
      <c r="F2732" s="19">
        <v>140.69999999999999</v>
      </c>
      <c r="G2732" s="19">
        <v>674.9</v>
      </c>
      <c r="H2732" s="19">
        <v>29.438996579247437</v>
      </c>
      <c r="I2732" s="19">
        <v>0.25855682323307155</v>
      </c>
      <c r="J2732" s="19">
        <v>9.2344042266924806E-3</v>
      </c>
      <c r="K2732" s="19">
        <v>4.4294949627539132E-2</v>
      </c>
    </row>
    <row r="2733" spans="1:11">
      <c r="A2733" s="19">
        <v>87.13</v>
      </c>
      <c r="B2733" s="19">
        <v>14041.1</v>
      </c>
      <c r="C2733" s="19">
        <v>2718.5</v>
      </c>
      <c r="D2733" s="19">
        <v>118.9</v>
      </c>
      <c r="E2733" s="19">
        <v>173.1</v>
      </c>
      <c r="F2733" s="19">
        <v>143.19999999999999</v>
      </c>
      <c r="G2733" s="19">
        <v>710.1</v>
      </c>
      <c r="H2733" s="19">
        <v>22.863751051303616</v>
      </c>
      <c r="I2733" s="19">
        <v>0.24376848331220954</v>
      </c>
      <c r="J2733" s="19">
        <v>1.0198631161376244E-2</v>
      </c>
      <c r="K2733" s="19">
        <v>5.057296080791391E-2</v>
      </c>
    </row>
    <row r="2734" spans="1:11">
      <c r="A2734" s="19">
        <v>87.15</v>
      </c>
      <c r="B2734" s="19">
        <v>13768</v>
      </c>
      <c r="C2734" s="19">
        <v>2671.6</v>
      </c>
      <c r="D2734" s="19">
        <v>72.900000000000006</v>
      </c>
      <c r="E2734" s="19">
        <v>176.9</v>
      </c>
      <c r="F2734" s="19">
        <v>132.4</v>
      </c>
      <c r="G2734" s="19">
        <v>679</v>
      </c>
      <c r="H2734" s="19">
        <v>36.647462277091904</v>
      </c>
      <c r="I2734" s="19">
        <v>0.26053019145802653</v>
      </c>
      <c r="J2734" s="19">
        <v>9.6165020337013376E-3</v>
      </c>
      <c r="K2734" s="19">
        <v>4.9317257408483438E-2</v>
      </c>
    </row>
    <row r="2735" spans="1:11">
      <c r="A2735" s="19">
        <v>87.169999999999987</v>
      </c>
      <c r="B2735" s="19">
        <v>14304.1</v>
      </c>
      <c r="C2735" s="19">
        <v>2661.5</v>
      </c>
      <c r="D2735" s="19">
        <v>86.1</v>
      </c>
      <c r="E2735" s="19">
        <v>169.3</v>
      </c>
      <c r="F2735" s="19">
        <v>137.6</v>
      </c>
      <c r="G2735" s="19">
        <v>693.5</v>
      </c>
      <c r="H2735" s="19">
        <v>30.911730545876889</v>
      </c>
      <c r="I2735" s="19">
        <v>0.24412400865176642</v>
      </c>
      <c r="J2735" s="19">
        <v>9.6196195496396127E-3</v>
      </c>
      <c r="K2735" s="19">
        <v>4.8482602890080467E-2</v>
      </c>
    </row>
    <row r="2736" spans="1:11">
      <c r="A2736" s="19">
        <v>87.19</v>
      </c>
      <c r="B2736" s="19">
        <v>14112.8</v>
      </c>
      <c r="C2736" s="19">
        <v>2708.7</v>
      </c>
      <c r="D2736" s="19">
        <v>89.1</v>
      </c>
      <c r="E2736" s="19">
        <v>184.6</v>
      </c>
      <c r="F2736" s="19">
        <v>132.9</v>
      </c>
      <c r="G2736" s="19">
        <v>687.7</v>
      </c>
      <c r="H2736" s="19">
        <v>30.400673400673401</v>
      </c>
      <c r="I2736" s="19">
        <v>0.26843100189035912</v>
      </c>
      <c r="J2736" s="19">
        <v>9.4169831642197162E-3</v>
      </c>
      <c r="K2736" s="19">
        <v>4.8728813559322043E-2</v>
      </c>
    </row>
    <row r="2737" spans="1:11">
      <c r="A2737" s="19">
        <v>87.210000000000008</v>
      </c>
      <c r="B2737" s="19">
        <v>13633.8</v>
      </c>
      <c r="C2737" s="19">
        <v>2728.8</v>
      </c>
      <c r="D2737" s="19">
        <v>59</v>
      </c>
      <c r="E2737" s="19">
        <v>178.8</v>
      </c>
      <c r="F2737" s="19">
        <v>142.6</v>
      </c>
      <c r="G2737" s="19">
        <v>714.2</v>
      </c>
      <c r="H2737" s="19">
        <v>46.250847457627124</v>
      </c>
      <c r="I2737" s="19">
        <v>0.25035004200504063</v>
      </c>
      <c r="J2737" s="19">
        <v>1.0459299681673489E-2</v>
      </c>
      <c r="K2737" s="19">
        <v>5.2384514955478301E-2</v>
      </c>
    </row>
    <row r="2738" spans="1:11">
      <c r="A2738" s="19">
        <v>87.22999999999999</v>
      </c>
      <c r="B2738" s="19">
        <v>13387.6</v>
      </c>
      <c r="C2738" s="19">
        <v>2702.1</v>
      </c>
      <c r="D2738" s="19">
        <v>57.7</v>
      </c>
      <c r="E2738" s="19">
        <v>183.3</v>
      </c>
      <c r="F2738" s="19">
        <v>135.6</v>
      </c>
      <c r="G2738" s="19">
        <v>726.5</v>
      </c>
      <c r="H2738" s="19">
        <v>46.830155979202772</v>
      </c>
      <c r="I2738" s="19">
        <v>0.25230557467309017</v>
      </c>
      <c r="J2738" s="19">
        <v>1.0128775882159609E-2</v>
      </c>
      <c r="K2738" s="19">
        <v>5.4266634796378735E-2</v>
      </c>
    </row>
    <row r="2739" spans="1:11">
      <c r="A2739" s="19">
        <v>87.25</v>
      </c>
      <c r="B2739" s="19">
        <v>13509.8</v>
      </c>
      <c r="C2739" s="19">
        <v>2619.8000000000002</v>
      </c>
      <c r="D2739" s="19">
        <v>55.3</v>
      </c>
      <c r="E2739" s="19">
        <v>180.3</v>
      </c>
      <c r="F2739" s="19">
        <v>145.4</v>
      </c>
      <c r="G2739" s="19">
        <v>716</v>
      </c>
      <c r="H2739" s="19">
        <v>47.374321880651003</v>
      </c>
      <c r="I2739" s="19">
        <v>0.25181564245810056</v>
      </c>
      <c r="J2739" s="19">
        <v>1.0762557550814966E-2</v>
      </c>
      <c r="K2739" s="19">
        <v>5.2998564005388681E-2</v>
      </c>
    </row>
    <row r="2740" spans="1:11">
      <c r="A2740" s="19">
        <v>87.269999999999982</v>
      </c>
      <c r="B2740" s="19">
        <v>13501.2</v>
      </c>
      <c r="C2740" s="19">
        <v>2548.9</v>
      </c>
      <c r="D2740" s="19">
        <v>77.8</v>
      </c>
      <c r="E2740" s="19">
        <v>166.5</v>
      </c>
      <c r="F2740" s="19">
        <v>135.19999999999999</v>
      </c>
      <c r="G2740" s="19">
        <v>704.5</v>
      </c>
      <c r="H2740" s="19">
        <v>32.76221079691517</v>
      </c>
      <c r="I2740" s="19">
        <v>0.23633782824698368</v>
      </c>
      <c r="J2740" s="19">
        <v>1.0013924688175864E-2</v>
      </c>
      <c r="K2740" s="19">
        <v>5.2180546914348348E-2</v>
      </c>
    </row>
    <row r="2741" spans="1:11">
      <c r="A2741" s="19">
        <v>87.289999999999992</v>
      </c>
      <c r="B2741" s="19">
        <v>14117.7</v>
      </c>
      <c r="C2741" s="19">
        <v>2418.5</v>
      </c>
      <c r="D2741" s="19">
        <v>94.1</v>
      </c>
      <c r="E2741" s="19">
        <v>165.8</v>
      </c>
      <c r="F2741" s="19">
        <v>142.5</v>
      </c>
      <c r="G2741" s="19">
        <v>650.70000000000005</v>
      </c>
      <c r="H2741" s="19">
        <v>25.701381509032945</v>
      </c>
      <c r="I2741" s="19">
        <v>0.25480252036268636</v>
      </c>
      <c r="J2741" s="19">
        <v>1.0093712148579442E-2</v>
      </c>
      <c r="K2741" s="19">
        <v>4.6091077158460655E-2</v>
      </c>
    </row>
    <row r="2742" spans="1:11">
      <c r="A2742" s="19">
        <v>87.31</v>
      </c>
      <c r="B2742" s="19">
        <v>15000</v>
      </c>
      <c r="C2742" s="19">
        <v>2330.1</v>
      </c>
      <c r="D2742" s="19">
        <v>87.9</v>
      </c>
      <c r="E2742" s="19">
        <v>162.30000000000001</v>
      </c>
      <c r="F2742" s="19">
        <v>151.6</v>
      </c>
      <c r="G2742" s="19">
        <v>618.79999999999995</v>
      </c>
      <c r="H2742" s="19">
        <v>26.508532423208187</v>
      </c>
      <c r="I2742" s="19">
        <v>0.26228183581124759</v>
      </c>
      <c r="J2742" s="19">
        <v>1.0106666666666667E-2</v>
      </c>
      <c r="K2742" s="19">
        <v>4.1253333333333329E-2</v>
      </c>
    </row>
    <row r="2743" spans="1:11">
      <c r="A2743" s="19">
        <v>87.329999999999984</v>
      </c>
      <c r="B2743" s="19">
        <v>15510.7</v>
      </c>
      <c r="C2743" s="19">
        <v>2327.6</v>
      </c>
      <c r="D2743" s="19">
        <v>102</v>
      </c>
      <c r="E2743" s="19">
        <v>155.69999999999999</v>
      </c>
      <c r="F2743" s="19">
        <v>142.9</v>
      </c>
      <c r="G2743" s="19">
        <v>597.1</v>
      </c>
      <c r="H2743" s="19">
        <v>22.819607843137256</v>
      </c>
      <c r="I2743" s="19">
        <v>0.26076034165131468</v>
      </c>
      <c r="J2743" s="19">
        <v>9.2129949002946361E-3</v>
      </c>
      <c r="K2743" s="19">
        <v>3.8496005982966597E-2</v>
      </c>
    </row>
    <row r="2744" spans="1:11">
      <c r="A2744" s="19">
        <v>87.35</v>
      </c>
      <c r="B2744" s="19">
        <v>15232.7</v>
      </c>
      <c r="C2744" s="19">
        <v>2351.8000000000002</v>
      </c>
      <c r="D2744" s="19">
        <v>89.6</v>
      </c>
      <c r="E2744" s="19">
        <v>154.1</v>
      </c>
      <c r="F2744" s="19">
        <v>157</v>
      </c>
      <c r="G2744" s="19">
        <v>590.20000000000005</v>
      </c>
      <c r="H2744" s="19">
        <v>26.247767857142861</v>
      </c>
      <c r="I2744" s="19">
        <v>0.26109793290410027</v>
      </c>
      <c r="J2744" s="19">
        <v>1.0306774242255148E-2</v>
      </c>
      <c r="K2744" s="19">
        <v>3.8745593361649608E-2</v>
      </c>
    </row>
    <row r="2745" spans="1:11">
      <c r="A2745" s="19">
        <v>87.36999999999999</v>
      </c>
      <c r="B2745" s="19">
        <v>15063.7</v>
      </c>
      <c r="C2745" s="19">
        <v>2316.6</v>
      </c>
      <c r="D2745" s="19">
        <v>105.1</v>
      </c>
      <c r="E2745" s="19">
        <v>148.69999999999999</v>
      </c>
      <c r="F2745" s="19">
        <v>168</v>
      </c>
      <c r="G2745" s="19">
        <v>599.79999999999995</v>
      </c>
      <c r="H2745" s="19">
        <v>22.041864890580399</v>
      </c>
      <c r="I2745" s="19">
        <v>0.24791597199066356</v>
      </c>
      <c r="J2745" s="19">
        <v>1.1152638461998047E-2</v>
      </c>
      <c r="K2745" s="19">
        <v>3.9817574699443026E-2</v>
      </c>
    </row>
    <row r="2746" spans="1:11">
      <c r="A2746" s="19">
        <v>87.389999999999986</v>
      </c>
      <c r="B2746" s="19">
        <v>15088</v>
      </c>
      <c r="C2746" s="19">
        <v>2359.8000000000002</v>
      </c>
      <c r="D2746" s="19">
        <v>76.099999999999994</v>
      </c>
      <c r="E2746" s="19">
        <v>155</v>
      </c>
      <c r="F2746" s="19">
        <v>146.4</v>
      </c>
      <c r="G2746" s="19">
        <v>582.79999999999995</v>
      </c>
      <c r="H2746" s="19">
        <v>31.009198423127469</v>
      </c>
      <c r="I2746" s="19">
        <v>0.26595744680851063</v>
      </c>
      <c r="J2746" s="19">
        <v>9.7030752916224816E-3</v>
      </c>
      <c r="K2746" s="19">
        <v>3.8626723223753975E-2</v>
      </c>
    </row>
    <row r="2747" spans="1:11">
      <c r="A2747" s="19">
        <v>87.41</v>
      </c>
      <c r="B2747" s="19">
        <v>14904.6</v>
      </c>
      <c r="C2747" s="19">
        <v>2382.4</v>
      </c>
      <c r="D2747" s="19">
        <v>77.2</v>
      </c>
      <c r="E2747" s="19">
        <v>149</v>
      </c>
      <c r="F2747" s="19">
        <v>154.9</v>
      </c>
      <c r="G2747" s="19">
        <v>602.6</v>
      </c>
      <c r="H2747" s="19">
        <v>30.860103626943005</v>
      </c>
      <c r="I2747" s="19">
        <v>0.2472618652505808</v>
      </c>
      <c r="J2747" s="19">
        <v>1.0392764649839646E-2</v>
      </c>
      <c r="K2747" s="19">
        <v>4.0430471129718343E-2</v>
      </c>
    </row>
    <row r="2748" spans="1:11">
      <c r="A2748" s="19">
        <v>87.429999999999993</v>
      </c>
      <c r="B2748" s="19">
        <v>14289.7</v>
      </c>
      <c r="C2748" s="19">
        <v>2433.8000000000002</v>
      </c>
      <c r="D2748" s="19">
        <v>96.6</v>
      </c>
      <c r="E2748" s="19">
        <v>148.80000000000001</v>
      </c>
      <c r="F2748" s="19">
        <v>151.69999999999999</v>
      </c>
      <c r="G2748" s="19">
        <v>629.29999999999995</v>
      </c>
      <c r="H2748" s="19">
        <v>25.194616977225675</v>
      </c>
      <c r="I2748" s="19">
        <v>0.23645320197044339</v>
      </c>
      <c r="J2748" s="19">
        <v>1.0616038125363022E-2</v>
      </c>
      <c r="K2748" s="19">
        <v>4.4038713199017469E-2</v>
      </c>
    </row>
    <row r="2749" spans="1:11">
      <c r="A2749" s="19">
        <v>87.449999999999989</v>
      </c>
      <c r="B2749" s="19">
        <v>13871.2</v>
      </c>
      <c r="C2749" s="19">
        <v>2460.1</v>
      </c>
      <c r="D2749" s="19">
        <v>67</v>
      </c>
      <c r="E2749" s="19">
        <v>151.9</v>
      </c>
      <c r="F2749" s="19">
        <v>140.9</v>
      </c>
      <c r="G2749" s="19">
        <v>654.79999999999995</v>
      </c>
      <c r="H2749" s="19">
        <v>36.717910447761192</v>
      </c>
      <c r="I2749" s="19">
        <v>0.23197923029932807</v>
      </c>
      <c r="J2749" s="19">
        <v>1.0157736893707825E-2</v>
      </c>
      <c r="K2749" s="19">
        <v>4.7205721206528627E-2</v>
      </c>
    </row>
    <row r="2750" spans="1:11">
      <c r="A2750" s="19">
        <v>87.47</v>
      </c>
      <c r="B2750" s="19">
        <v>14186.7</v>
      </c>
      <c r="C2750" s="19">
        <v>2419.3000000000002</v>
      </c>
      <c r="D2750" s="19">
        <v>86.8</v>
      </c>
      <c r="E2750" s="19">
        <v>163.80000000000001</v>
      </c>
      <c r="F2750" s="19">
        <v>156.9</v>
      </c>
      <c r="G2750" s="19">
        <v>657.3</v>
      </c>
      <c r="H2750" s="19">
        <v>27.872119815668206</v>
      </c>
      <c r="I2750" s="19">
        <v>0.24920127795527161</v>
      </c>
      <c r="J2750" s="19">
        <v>1.1059654465097591E-2</v>
      </c>
      <c r="K2750" s="19">
        <v>4.63321279790226E-2</v>
      </c>
    </row>
    <row r="2751" spans="1:11">
      <c r="A2751" s="19">
        <v>87.49</v>
      </c>
      <c r="B2751" s="19">
        <v>15017.7</v>
      </c>
      <c r="C2751" s="19">
        <v>2376</v>
      </c>
      <c r="D2751" s="19">
        <v>102</v>
      </c>
      <c r="E2751" s="19">
        <v>153.69999999999999</v>
      </c>
      <c r="F2751" s="19">
        <v>145.69999999999999</v>
      </c>
      <c r="G2751" s="19">
        <v>643.4</v>
      </c>
      <c r="H2751" s="19">
        <v>23.294117647058822</v>
      </c>
      <c r="I2751" s="19">
        <v>0.23888716195212931</v>
      </c>
      <c r="J2751" s="19">
        <v>9.7018851089048248E-3</v>
      </c>
      <c r="K2751" s="19">
        <v>4.2842778854285272E-2</v>
      </c>
    </row>
    <row r="2752" spans="1:11">
      <c r="A2752" s="19">
        <v>87.509999999999991</v>
      </c>
      <c r="B2752" s="19">
        <v>15764.3</v>
      </c>
      <c r="C2752" s="19">
        <v>2329</v>
      </c>
      <c r="D2752" s="19">
        <v>94.3</v>
      </c>
      <c r="E2752" s="19">
        <v>153.9</v>
      </c>
      <c r="F2752" s="19">
        <v>161.5</v>
      </c>
      <c r="G2752" s="19">
        <v>640.1</v>
      </c>
      <c r="H2752" s="19">
        <v>24.697773064687169</v>
      </c>
      <c r="I2752" s="19">
        <v>0.24043118262771443</v>
      </c>
      <c r="J2752" s="19">
        <v>1.0244666747016995E-2</v>
      </c>
      <c r="K2752" s="19">
        <v>4.0604403620839495E-2</v>
      </c>
    </row>
    <row r="2753" spans="1:11">
      <c r="A2753" s="19">
        <v>87.53</v>
      </c>
      <c r="B2753" s="19">
        <v>15971.3</v>
      </c>
      <c r="C2753" s="19">
        <v>2267.9</v>
      </c>
      <c r="D2753" s="19">
        <v>98</v>
      </c>
      <c r="E2753" s="19">
        <v>149.80000000000001</v>
      </c>
      <c r="F2753" s="19">
        <v>159.1</v>
      </c>
      <c r="G2753" s="19">
        <v>628.1</v>
      </c>
      <c r="H2753" s="19">
        <v>23.141836734693879</v>
      </c>
      <c r="I2753" s="19">
        <v>0.23849705460913867</v>
      </c>
      <c r="J2753" s="19">
        <v>9.9616186534596425E-3</v>
      </c>
      <c r="K2753" s="19">
        <v>3.9326792433928365E-2</v>
      </c>
    </row>
    <row r="2754" spans="1:11">
      <c r="A2754" s="19">
        <v>87.55</v>
      </c>
      <c r="B2754" s="19">
        <v>15387.4</v>
      </c>
      <c r="C2754" s="19">
        <v>2337.9</v>
      </c>
      <c r="D2754" s="19">
        <v>101.2</v>
      </c>
      <c r="E2754" s="19">
        <v>164.5</v>
      </c>
      <c r="F2754" s="19">
        <v>166.2</v>
      </c>
      <c r="G2754" s="19">
        <v>652.5</v>
      </c>
      <c r="H2754" s="19">
        <v>23.101778656126484</v>
      </c>
      <c r="I2754" s="19">
        <v>0.25210727969348656</v>
      </c>
      <c r="J2754" s="19">
        <v>1.0801045010853036E-2</v>
      </c>
      <c r="K2754" s="19">
        <v>4.2404824726724466E-2</v>
      </c>
    </row>
    <row r="2755" spans="1:11">
      <c r="A2755" s="19">
        <v>87.57</v>
      </c>
      <c r="B2755" s="19">
        <v>14501.4</v>
      </c>
      <c r="C2755" s="19">
        <v>2443.8000000000002</v>
      </c>
      <c r="D2755" s="19">
        <v>78.7</v>
      </c>
      <c r="E2755" s="19">
        <v>167.4</v>
      </c>
      <c r="F2755" s="19">
        <v>179.4</v>
      </c>
      <c r="G2755" s="19">
        <v>679.2</v>
      </c>
      <c r="H2755" s="19">
        <v>31.05209656925032</v>
      </c>
      <c r="I2755" s="19">
        <v>0.24646643109540636</v>
      </c>
      <c r="J2755" s="19">
        <v>1.2371219330547396E-2</v>
      </c>
      <c r="K2755" s="19">
        <v>4.6836857131035629E-2</v>
      </c>
    </row>
    <row r="2756" spans="1:11">
      <c r="A2756" s="19">
        <v>87.59</v>
      </c>
      <c r="B2756" s="19">
        <v>13927.9</v>
      </c>
      <c r="C2756" s="19">
        <v>2425.1</v>
      </c>
      <c r="D2756" s="19">
        <v>65.3</v>
      </c>
      <c r="E2756" s="19">
        <v>170</v>
      </c>
      <c r="F2756" s="19">
        <v>157.1</v>
      </c>
      <c r="G2756" s="19">
        <v>680.5</v>
      </c>
      <c r="H2756" s="19">
        <v>37.137825421133229</v>
      </c>
      <c r="I2756" s="19">
        <v>0.24981631153563555</v>
      </c>
      <c r="J2756" s="19">
        <v>1.1279518089589959E-2</v>
      </c>
      <c r="K2756" s="19">
        <v>4.8858765499465107E-2</v>
      </c>
    </row>
    <row r="2757" spans="1:11">
      <c r="A2757" s="19">
        <v>87.61</v>
      </c>
      <c r="B2757" s="19">
        <v>14165.6</v>
      </c>
      <c r="C2757" s="19">
        <v>2325.8000000000002</v>
      </c>
      <c r="D2757" s="19">
        <v>71.5</v>
      </c>
      <c r="E2757" s="19">
        <v>169.5</v>
      </c>
      <c r="F2757" s="19">
        <v>173.8</v>
      </c>
      <c r="G2757" s="19">
        <v>647</v>
      </c>
      <c r="H2757" s="19">
        <v>32.528671328671329</v>
      </c>
      <c r="I2757" s="19">
        <v>0.26197836166924265</v>
      </c>
      <c r="J2757" s="19">
        <v>1.2269159089625573E-2</v>
      </c>
      <c r="K2757" s="19">
        <v>4.5674027220873097E-2</v>
      </c>
    </row>
    <row r="2758" spans="1:11">
      <c r="A2758" s="19">
        <v>87.63</v>
      </c>
      <c r="B2758" s="19">
        <v>14481.6</v>
      </c>
      <c r="C2758" s="19">
        <v>2227.6</v>
      </c>
      <c r="D2758" s="19">
        <v>93.9</v>
      </c>
      <c r="E2758" s="19">
        <v>158.4</v>
      </c>
      <c r="F2758" s="19">
        <v>174.7</v>
      </c>
      <c r="G2758" s="19">
        <v>633.4</v>
      </c>
      <c r="H2758" s="19">
        <v>23.723109691160808</v>
      </c>
      <c r="I2758" s="19">
        <v>0.25007893905904643</v>
      </c>
      <c r="J2758" s="19">
        <v>1.2063584134349794E-2</v>
      </c>
      <c r="K2758" s="19">
        <v>4.3738260965639153E-2</v>
      </c>
    </row>
    <row r="2759" spans="1:11">
      <c r="A2759" s="19">
        <v>87.65</v>
      </c>
      <c r="B2759" s="19">
        <v>14321.6</v>
      </c>
      <c r="C2759" s="19">
        <v>2245</v>
      </c>
      <c r="D2759" s="19">
        <v>91.9</v>
      </c>
      <c r="E2759" s="19">
        <v>158.69999999999999</v>
      </c>
      <c r="F2759" s="19">
        <v>144.19999999999999</v>
      </c>
      <c r="G2759" s="19">
        <v>640.1</v>
      </c>
      <c r="H2759" s="19">
        <v>24.428726877040258</v>
      </c>
      <c r="I2759" s="19">
        <v>0.24793001093579126</v>
      </c>
      <c r="J2759" s="19">
        <v>1.0068707406993631E-2</v>
      </c>
      <c r="K2759" s="19">
        <v>4.4694726846162443E-2</v>
      </c>
    </row>
    <row r="2760" spans="1:11">
      <c r="A2760" s="19">
        <v>87.669999999999987</v>
      </c>
      <c r="B2760" s="19">
        <v>13437.8</v>
      </c>
      <c r="C2760" s="19">
        <v>2412.6999999999998</v>
      </c>
      <c r="D2760" s="19">
        <v>109.1</v>
      </c>
      <c r="E2760" s="19">
        <v>147.19999999999999</v>
      </c>
      <c r="F2760" s="19">
        <v>133.5</v>
      </c>
      <c r="G2760" s="19">
        <v>671.9</v>
      </c>
      <c r="H2760" s="19">
        <v>22.114573785517873</v>
      </c>
      <c r="I2760" s="19">
        <v>0.21908022027087362</v>
      </c>
      <c r="J2760" s="19">
        <v>9.934661923826818E-3</v>
      </c>
      <c r="K2760" s="19">
        <v>5.0000744169432496E-2</v>
      </c>
    </row>
    <row r="2761" spans="1:11">
      <c r="A2761" s="19">
        <v>87.69</v>
      </c>
      <c r="B2761" s="19">
        <v>12591.5</v>
      </c>
      <c r="C2761" s="19">
        <v>2485.9</v>
      </c>
      <c r="D2761" s="19">
        <v>71.900000000000006</v>
      </c>
      <c r="E2761" s="19">
        <v>150.69999999999999</v>
      </c>
      <c r="F2761" s="19">
        <v>158.1</v>
      </c>
      <c r="G2761" s="19">
        <v>701</v>
      </c>
      <c r="H2761" s="19">
        <v>34.574408901251736</v>
      </c>
      <c r="I2761" s="19">
        <v>0.21497860199714691</v>
      </c>
      <c r="J2761" s="19">
        <v>1.2556089425406028E-2</v>
      </c>
      <c r="K2761" s="19">
        <v>5.5672477464956516E-2</v>
      </c>
    </row>
    <row r="2762" spans="1:11">
      <c r="A2762" s="19">
        <v>87.710000000000008</v>
      </c>
      <c r="B2762" s="19">
        <v>12085.1</v>
      </c>
      <c r="C2762" s="19">
        <v>2499.1999999999998</v>
      </c>
      <c r="D2762" s="19">
        <v>86.9</v>
      </c>
      <c r="E2762" s="19">
        <v>151.30000000000001</v>
      </c>
      <c r="F2762" s="19">
        <v>140.6</v>
      </c>
      <c r="G2762" s="19">
        <v>690.7</v>
      </c>
      <c r="H2762" s="19">
        <v>28.759493670886073</v>
      </c>
      <c r="I2762" s="19">
        <v>0.21905313450123065</v>
      </c>
      <c r="J2762" s="19">
        <v>1.1634161074380847E-2</v>
      </c>
      <c r="K2762" s="19">
        <v>5.715302314420237E-2</v>
      </c>
    </row>
    <row r="2763" spans="1:11">
      <c r="A2763" s="19">
        <v>87.72999999999999</v>
      </c>
      <c r="B2763" s="19">
        <v>12027.6</v>
      </c>
      <c r="C2763" s="19">
        <v>2478.3000000000002</v>
      </c>
      <c r="D2763" s="19">
        <v>110.7</v>
      </c>
      <c r="E2763" s="19">
        <v>141.30000000000001</v>
      </c>
      <c r="F2763" s="19">
        <v>158.30000000000001</v>
      </c>
      <c r="G2763" s="19">
        <v>687.4</v>
      </c>
      <c r="H2763" s="19">
        <v>22.387533875338754</v>
      </c>
      <c r="I2763" s="19">
        <v>0.20555717195228398</v>
      </c>
      <c r="J2763" s="19">
        <v>1.3161395457115302E-2</v>
      </c>
      <c r="K2763" s="19">
        <v>5.7151884000133026E-2</v>
      </c>
    </row>
    <row r="2764" spans="1:11">
      <c r="A2764" s="19">
        <v>87.75</v>
      </c>
      <c r="B2764" s="19">
        <v>12206.3</v>
      </c>
      <c r="C2764" s="19">
        <v>2407</v>
      </c>
      <c r="D2764" s="19">
        <v>98.9</v>
      </c>
      <c r="E2764" s="19">
        <v>140.19999999999999</v>
      </c>
      <c r="F2764" s="19">
        <v>154.6</v>
      </c>
      <c r="G2764" s="19">
        <v>657.5</v>
      </c>
      <c r="H2764" s="19">
        <v>24.337714863498483</v>
      </c>
      <c r="I2764" s="19">
        <v>0.21323193916349809</v>
      </c>
      <c r="J2764" s="19">
        <v>1.2665590719546463E-2</v>
      </c>
      <c r="K2764" s="19">
        <v>5.3865626766505824E-2</v>
      </c>
    </row>
    <row r="2765" spans="1:11">
      <c r="A2765" s="19">
        <v>87.769999999999982</v>
      </c>
      <c r="B2765" s="19">
        <v>12406.7</v>
      </c>
      <c r="C2765" s="19">
        <v>2338.8000000000002</v>
      </c>
      <c r="D2765" s="19">
        <v>105.9</v>
      </c>
      <c r="E2765" s="19">
        <v>145.19999999999999</v>
      </c>
      <c r="F2765" s="19">
        <v>153.30000000000001</v>
      </c>
      <c r="G2765" s="19">
        <v>633.70000000000005</v>
      </c>
      <c r="H2765" s="19">
        <v>22.084985835694052</v>
      </c>
      <c r="I2765" s="19">
        <v>0.22913050339277258</v>
      </c>
      <c r="J2765" s="19">
        <v>1.2356226877413012E-2</v>
      </c>
      <c r="K2765" s="19">
        <v>5.1077240523265656E-2</v>
      </c>
    </row>
    <row r="2766" spans="1:11">
      <c r="A2766" s="19">
        <v>87.789999999999992</v>
      </c>
      <c r="B2766" s="19">
        <v>12556.7</v>
      </c>
      <c r="C2766" s="19">
        <v>2308</v>
      </c>
      <c r="D2766" s="19">
        <v>104.3</v>
      </c>
      <c r="E2766" s="19">
        <v>151</v>
      </c>
      <c r="F2766" s="19">
        <v>164.4</v>
      </c>
      <c r="G2766" s="19">
        <v>637.6</v>
      </c>
      <c r="H2766" s="19">
        <v>22.128475551294343</v>
      </c>
      <c r="I2766" s="19">
        <v>0.23682559598494354</v>
      </c>
      <c r="J2766" s="19">
        <v>1.309261191236551E-2</v>
      </c>
      <c r="K2766" s="19">
        <v>5.0777672477641415E-2</v>
      </c>
    </row>
    <row r="2767" spans="1:11">
      <c r="A2767" s="19">
        <v>87.81</v>
      </c>
      <c r="B2767" s="19">
        <v>12682.4</v>
      </c>
      <c r="C2767" s="19">
        <v>2276.5</v>
      </c>
      <c r="D2767" s="19">
        <v>113.8</v>
      </c>
      <c r="E2767" s="19">
        <v>144.5</v>
      </c>
      <c r="F2767" s="19">
        <v>149.4</v>
      </c>
      <c r="G2767" s="19">
        <v>617.6</v>
      </c>
      <c r="H2767" s="19">
        <v>20.004393673110719</v>
      </c>
      <c r="I2767" s="19">
        <v>0.23397020725388601</v>
      </c>
      <c r="J2767" s="19">
        <v>1.1780104712041885E-2</v>
      </c>
      <c r="K2767" s="19">
        <v>4.8697407430770202E-2</v>
      </c>
    </row>
    <row r="2768" spans="1:11">
      <c r="A2768" s="19">
        <v>87.829999999999984</v>
      </c>
      <c r="B2768" s="19">
        <v>12448.8</v>
      </c>
      <c r="C2768" s="19">
        <v>2297.3000000000002</v>
      </c>
      <c r="D2768" s="19">
        <v>107.3</v>
      </c>
      <c r="E2768" s="19">
        <v>139.5</v>
      </c>
      <c r="F2768" s="19">
        <v>140.69999999999999</v>
      </c>
      <c r="G2768" s="19">
        <v>640.79999999999995</v>
      </c>
      <c r="H2768" s="19">
        <v>21.410065237651448</v>
      </c>
      <c r="I2768" s="19">
        <v>0.21769662921348315</v>
      </c>
      <c r="J2768" s="19">
        <v>1.1302294197031038E-2</v>
      </c>
      <c r="K2768" s="19">
        <v>5.1474840948525155E-2</v>
      </c>
    </row>
    <row r="2769" spans="1:11">
      <c r="A2769" s="19">
        <v>87.85</v>
      </c>
      <c r="B2769" s="19">
        <v>12089.6</v>
      </c>
      <c r="C2769" s="19">
        <v>2403.1999999999998</v>
      </c>
      <c r="D2769" s="19">
        <v>102.6</v>
      </c>
      <c r="E2769" s="19">
        <v>138.5</v>
      </c>
      <c r="F2769" s="19">
        <v>132.6</v>
      </c>
      <c r="G2769" s="19">
        <v>658.6</v>
      </c>
      <c r="H2769" s="19">
        <v>23.423001949317737</v>
      </c>
      <c r="I2769" s="19">
        <v>0.21029456422714848</v>
      </c>
      <c r="J2769" s="19">
        <v>1.0968104817363683E-2</v>
      </c>
      <c r="K2769" s="19">
        <v>5.447657490735839E-2</v>
      </c>
    </row>
    <row r="2770" spans="1:11">
      <c r="A2770" s="19">
        <v>87.86999999999999</v>
      </c>
      <c r="B2770" s="19">
        <v>12260.1</v>
      </c>
      <c r="C2770" s="19">
        <v>2452</v>
      </c>
      <c r="D2770" s="19">
        <v>43.5</v>
      </c>
      <c r="E2770" s="19">
        <v>145.19999999999999</v>
      </c>
      <c r="F2770" s="19">
        <v>146.69999999999999</v>
      </c>
      <c r="G2770" s="19">
        <v>643.4</v>
      </c>
      <c r="H2770" s="19">
        <v>56.367816091954026</v>
      </c>
      <c r="I2770" s="19">
        <v>0.22567609574137393</v>
      </c>
      <c r="J2770" s="19">
        <v>1.1965644652164337E-2</v>
      </c>
      <c r="K2770" s="19">
        <v>5.2479180430828457E-2</v>
      </c>
    </row>
    <row r="2771" spans="1:11">
      <c r="A2771" s="19">
        <v>87.889999999999986</v>
      </c>
      <c r="B2771" s="19">
        <v>12749.5</v>
      </c>
      <c r="C2771" s="19">
        <v>2373.4</v>
      </c>
      <c r="D2771" s="19">
        <v>22.4</v>
      </c>
      <c r="E2771" s="19">
        <v>147.5</v>
      </c>
      <c r="F2771" s="19">
        <v>149.30000000000001</v>
      </c>
      <c r="G2771" s="19">
        <v>649.5</v>
      </c>
      <c r="H2771" s="19">
        <v>105.95535714285715</v>
      </c>
      <c r="I2771" s="19">
        <v>0.22709776751347191</v>
      </c>
      <c r="J2771" s="19">
        <v>1.1710263147574415E-2</v>
      </c>
      <c r="K2771" s="19">
        <v>5.0943174242127146E-2</v>
      </c>
    </row>
    <row r="2772" spans="1:11">
      <c r="A2772" s="19">
        <v>87.91</v>
      </c>
      <c r="B2772" s="19">
        <v>13781.4</v>
      </c>
      <c r="C2772" s="19">
        <v>2260.8000000000002</v>
      </c>
      <c r="D2772" s="19">
        <v>41.5</v>
      </c>
      <c r="E2772" s="19">
        <v>152.19999999999999</v>
      </c>
      <c r="F2772" s="19">
        <v>165.3</v>
      </c>
      <c r="G2772" s="19">
        <v>615.1</v>
      </c>
      <c r="H2772" s="19">
        <v>54.477108433734941</v>
      </c>
      <c r="I2772" s="19">
        <v>0.24743944074134283</v>
      </c>
      <c r="J2772" s="19">
        <v>1.1994427271539902E-2</v>
      </c>
      <c r="K2772" s="19">
        <v>4.4632620778730758E-2</v>
      </c>
    </row>
    <row r="2773" spans="1:11">
      <c r="A2773" s="19">
        <v>87.929999999999993</v>
      </c>
      <c r="B2773" s="19">
        <v>14635.6</v>
      </c>
      <c r="C2773" s="19">
        <v>2115.1999999999998</v>
      </c>
      <c r="D2773" s="19">
        <v>72.900000000000006</v>
      </c>
      <c r="E2773" s="19">
        <v>148.9</v>
      </c>
      <c r="F2773" s="19">
        <v>165.5</v>
      </c>
      <c r="G2773" s="19">
        <v>565.29999999999995</v>
      </c>
      <c r="H2773" s="19">
        <v>29.015089163237306</v>
      </c>
      <c r="I2773" s="19">
        <v>0.26339996462055548</v>
      </c>
      <c r="J2773" s="19">
        <v>1.1308043401022165E-2</v>
      </c>
      <c r="K2773" s="19">
        <v>3.8624996583672681E-2</v>
      </c>
    </row>
    <row r="2774" spans="1:11">
      <c r="A2774" s="19">
        <v>87.949999999999989</v>
      </c>
      <c r="B2774" s="19">
        <v>14563.2</v>
      </c>
      <c r="C2774" s="19">
        <v>2139.3000000000002</v>
      </c>
      <c r="D2774" s="19">
        <v>75.900000000000006</v>
      </c>
      <c r="E2774" s="19">
        <v>151.1</v>
      </c>
      <c r="F2774" s="19">
        <v>159</v>
      </c>
      <c r="G2774" s="19">
        <v>600.9</v>
      </c>
      <c r="H2774" s="19">
        <v>28.185770750988144</v>
      </c>
      <c r="I2774" s="19">
        <v>0.25145614910966885</v>
      </c>
      <c r="J2774" s="19">
        <v>1.0917930125247197E-2</v>
      </c>
      <c r="K2774" s="19">
        <v>4.1261535926170066E-2</v>
      </c>
    </row>
    <row r="2775" spans="1:11">
      <c r="A2775" s="19">
        <v>87.97</v>
      </c>
      <c r="B2775" s="19">
        <v>13753</v>
      </c>
      <c r="C2775" s="19">
        <v>2215.3000000000002</v>
      </c>
      <c r="D2775" s="19">
        <v>93.4</v>
      </c>
      <c r="E2775" s="19">
        <v>152.19999999999999</v>
      </c>
      <c r="F2775" s="19">
        <v>152.9</v>
      </c>
      <c r="G2775" s="19">
        <v>609.79999999999995</v>
      </c>
      <c r="H2775" s="19">
        <v>23.718415417558887</v>
      </c>
      <c r="I2775" s="19">
        <v>0.24959002951787471</v>
      </c>
      <c r="J2775" s="19">
        <v>1.111757434741511E-2</v>
      </c>
      <c r="K2775" s="19">
        <v>4.4339416854504467E-2</v>
      </c>
    </row>
    <row r="2776" spans="1:11">
      <c r="A2776" s="19">
        <v>87.99</v>
      </c>
      <c r="B2776" s="19">
        <v>13117.9</v>
      </c>
      <c r="C2776" s="19">
        <v>2257.1999999999998</v>
      </c>
      <c r="D2776" s="19">
        <v>88.1</v>
      </c>
      <c r="E2776" s="19">
        <v>152.1</v>
      </c>
      <c r="F2776" s="19">
        <v>171.6</v>
      </c>
      <c r="G2776" s="19">
        <v>624.9</v>
      </c>
      <c r="H2776" s="19">
        <v>25.620885357548239</v>
      </c>
      <c r="I2776" s="19">
        <v>0.24339894383101296</v>
      </c>
      <c r="J2776" s="19">
        <v>1.308136210826428E-2</v>
      </c>
      <c r="K2776" s="19">
        <v>4.7637198027123247E-2</v>
      </c>
    </row>
    <row r="2777" spans="1:11">
      <c r="A2777" s="19">
        <v>88.009999999999991</v>
      </c>
      <c r="B2777" s="19">
        <v>13145</v>
      </c>
      <c r="C2777" s="19">
        <v>2352.3000000000002</v>
      </c>
      <c r="D2777" s="19">
        <v>75.099999999999994</v>
      </c>
      <c r="E2777" s="19">
        <v>153.69999999999999</v>
      </c>
      <c r="F2777" s="19">
        <v>149.6</v>
      </c>
      <c r="G2777" s="19">
        <v>647</v>
      </c>
      <c r="H2777" s="19">
        <v>31.322237017310258</v>
      </c>
      <c r="I2777" s="19">
        <v>0.23755795981452857</v>
      </c>
      <c r="J2777" s="19">
        <v>1.1380753138075314E-2</v>
      </c>
      <c r="K2777" s="19">
        <v>4.9220235831114491E-2</v>
      </c>
    </row>
    <row r="2778" spans="1:11">
      <c r="A2778" s="19">
        <v>88.03</v>
      </c>
      <c r="B2778" s="19">
        <v>13522.6</v>
      </c>
      <c r="C2778" s="19">
        <v>2373.1</v>
      </c>
      <c r="D2778" s="19">
        <v>77.400000000000006</v>
      </c>
      <c r="E2778" s="19">
        <v>167.5</v>
      </c>
      <c r="F2778" s="19">
        <v>154.19999999999999</v>
      </c>
      <c r="G2778" s="19">
        <v>649.79999999999995</v>
      </c>
      <c r="H2778" s="19">
        <v>30.660206718346249</v>
      </c>
      <c r="I2778" s="19">
        <v>0.25777162203755005</v>
      </c>
      <c r="J2778" s="19">
        <v>1.140313253368435E-2</v>
      </c>
      <c r="K2778" s="19">
        <v>4.8052889237276852E-2</v>
      </c>
    </row>
    <row r="2779" spans="1:11">
      <c r="A2779" s="19">
        <v>88.05</v>
      </c>
      <c r="B2779" s="19">
        <v>13989.5</v>
      </c>
      <c r="C2779" s="19">
        <v>2318.6999999999998</v>
      </c>
      <c r="D2779" s="19">
        <v>78.5</v>
      </c>
      <c r="E2779" s="19">
        <v>159.9</v>
      </c>
      <c r="F2779" s="19">
        <v>158.19999999999999</v>
      </c>
      <c r="G2779" s="19">
        <v>627.5</v>
      </c>
      <c r="H2779" s="19">
        <v>29.537579617834393</v>
      </c>
      <c r="I2779" s="19">
        <v>0.25482071713147414</v>
      </c>
      <c r="J2779" s="19">
        <v>1.1308481361020764E-2</v>
      </c>
      <c r="K2779" s="19">
        <v>4.4855069873833947E-2</v>
      </c>
    </row>
    <row r="2780" spans="1:11">
      <c r="A2780" s="19">
        <v>88.07</v>
      </c>
      <c r="B2780" s="19">
        <v>14703</v>
      </c>
      <c r="C2780" s="19">
        <v>2166.1999999999998</v>
      </c>
      <c r="D2780" s="19">
        <v>82.1</v>
      </c>
      <c r="E2780" s="19">
        <v>152.69999999999999</v>
      </c>
      <c r="F2780" s="19">
        <v>170.3</v>
      </c>
      <c r="G2780" s="19">
        <v>595.5</v>
      </c>
      <c r="H2780" s="19">
        <v>26.384896467722289</v>
      </c>
      <c r="I2780" s="19">
        <v>0.25642317380352642</v>
      </c>
      <c r="J2780" s="19">
        <v>1.158267020335986E-2</v>
      </c>
      <c r="K2780" s="19">
        <v>4.0501938379922463E-2</v>
      </c>
    </row>
    <row r="2781" spans="1:11">
      <c r="A2781" s="19">
        <v>88.09</v>
      </c>
      <c r="B2781" s="19">
        <v>14964.1</v>
      </c>
      <c r="C2781" s="19">
        <v>2058.1</v>
      </c>
      <c r="D2781" s="19">
        <v>99</v>
      </c>
      <c r="E2781" s="19">
        <v>154.30000000000001</v>
      </c>
      <c r="F2781" s="19">
        <v>177.1</v>
      </c>
      <c r="G2781" s="19">
        <v>565.29999999999995</v>
      </c>
      <c r="H2781" s="19">
        <v>20.788888888888888</v>
      </c>
      <c r="I2781" s="19">
        <v>0.27295241464709008</v>
      </c>
      <c r="J2781" s="19">
        <v>1.183499174691428E-2</v>
      </c>
      <c r="K2781" s="19">
        <v>3.7777079811014358E-2</v>
      </c>
    </row>
    <row r="2782" spans="1:11">
      <c r="A2782" s="19">
        <v>88.11</v>
      </c>
      <c r="B2782" s="19">
        <v>15230.6</v>
      </c>
      <c r="C2782" s="19">
        <v>2040</v>
      </c>
      <c r="D2782" s="19">
        <v>93</v>
      </c>
      <c r="E2782" s="19">
        <v>155.19999999999999</v>
      </c>
      <c r="F2782" s="19">
        <v>180.8</v>
      </c>
      <c r="G2782" s="19">
        <v>562.6</v>
      </c>
      <c r="H2782" s="19">
        <v>21.93548387096774</v>
      </c>
      <c r="I2782" s="19">
        <v>0.27586206896551724</v>
      </c>
      <c r="J2782" s="19">
        <v>1.1870838968917836E-2</v>
      </c>
      <c r="K2782" s="19">
        <v>3.693879426943128E-2</v>
      </c>
    </row>
    <row r="2783" spans="1:11">
      <c r="A2783" s="19">
        <v>88.13</v>
      </c>
      <c r="B2783" s="19">
        <v>15627.8</v>
      </c>
      <c r="C2783" s="19">
        <v>1996.9</v>
      </c>
      <c r="D2783" s="19">
        <v>102.8</v>
      </c>
      <c r="E2783" s="19">
        <v>152.69999999999999</v>
      </c>
      <c r="F2783" s="19">
        <v>173.7</v>
      </c>
      <c r="G2783" s="19">
        <v>541.6</v>
      </c>
      <c r="H2783" s="19">
        <v>19.425097276264594</v>
      </c>
      <c r="I2783" s="19">
        <v>0.28194239290989659</v>
      </c>
      <c r="J2783" s="19">
        <v>1.1114808226365834E-2</v>
      </c>
      <c r="K2783" s="19">
        <v>3.4656189610821744E-2</v>
      </c>
    </row>
    <row r="2784" spans="1:11">
      <c r="A2784" s="19">
        <v>88.15</v>
      </c>
      <c r="B2784" s="19">
        <v>15454.8</v>
      </c>
      <c r="C2784" s="19">
        <v>2065.9</v>
      </c>
      <c r="D2784" s="19">
        <v>107.5</v>
      </c>
      <c r="E2784" s="19">
        <v>148</v>
      </c>
      <c r="F2784" s="19">
        <v>157.5</v>
      </c>
      <c r="G2784" s="19">
        <v>560.29999999999995</v>
      </c>
      <c r="H2784" s="19">
        <v>19.217674418604652</v>
      </c>
      <c r="I2784" s="19">
        <v>0.26414420845975373</v>
      </c>
      <c r="J2784" s="19">
        <v>1.0191008618681574E-2</v>
      </c>
      <c r="K2784" s="19">
        <v>3.6254108755855788E-2</v>
      </c>
    </row>
    <row r="2785" spans="1:11">
      <c r="A2785" s="19">
        <v>88.169999999999987</v>
      </c>
      <c r="B2785" s="19">
        <v>14652.1</v>
      </c>
      <c r="C2785" s="19">
        <v>2148.6999999999998</v>
      </c>
      <c r="D2785" s="19">
        <v>89.8</v>
      </c>
      <c r="E2785" s="19">
        <v>154.4</v>
      </c>
      <c r="F2785" s="19">
        <v>168.5</v>
      </c>
      <c r="G2785" s="19">
        <v>598.20000000000005</v>
      </c>
      <c r="H2785" s="19">
        <v>23.92761692650334</v>
      </c>
      <c r="I2785" s="19">
        <v>0.25810765630224003</v>
      </c>
      <c r="J2785" s="19">
        <v>1.1500058012162079E-2</v>
      </c>
      <c r="K2785" s="19">
        <v>4.0826912183236537E-2</v>
      </c>
    </row>
    <row r="2786" spans="1:11">
      <c r="A2786" s="19">
        <v>88.19</v>
      </c>
      <c r="B2786" s="19">
        <v>14040.2</v>
      </c>
      <c r="C2786" s="19">
        <v>2202.5</v>
      </c>
      <c r="D2786" s="19">
        <v>93.1</v>
      </c>
      <c r="E2786" s="19">
        <v>154.9</v>
      </c>
      <c r="F2786" s="19">
        <v>165.8</v>
      </c>
      <c r="G2786" s="19">
        <v>637.20000000000005</v>
      </c>
      <c r="H2786" s="19">
        <v>23.657357679914071</v>
      </c>
      <c r="I2786" s="19">
        <v>0.24309478970495918</v>
      </c>
      <c r="J2786" s="19">
        <v>1.180894859047592E-2</v>
      </c>
      <c r="K2786" s="19">
        <v>4.5383968889332063E-2</v>
      </c>
    </row>
    <row r="2787" spans="1:11">
      <c r="A2787" s="19">
        <v>88.210000000000008</v>
      </c>
      <c r="B2787" s="19">
        <v>14023.4</v>
      </c>
      <c r="C2787" s="19">
        <v>2208.1</v>
      </c>
      <c r="D2787" s="19">
        <v>88.7</v>
      </c>
      <c r="E2787" s="19">
        <v>145.19999999999999</v>
      </c>
      <c r="F2787" s="19">
        <v>161</v>
      </c>
      <c r="G2787" s="19">
        <v>638.20000000000005</v>
      </c>
      <c r="H2787" s="19">
        <v>24.894024802705747</v>
      </c>
      <c r="I2787" s="19">
        <v>0.22751488561579439</v>
      </c>
      <c r="J2787" s="19">
        <v>1.1480810645064678E-2</v>
      </c>
      <c r="K2787" s="19">
        <v>4.5509648159504833E-2</v>
      </c>
    </row>
    <row r="2788" spans="1:11">
      <c r="A2788" s="19">
        <v>88.22999999999999</v>
      </c>
      <c r="B2788" s="19">
        <v>14076.4</v>
      </c>
      <c r="C2788" s="19">
        <v>2168.3000000000002</v>
      </c>
      <c r="D2788" s="19">
        <v>90.8</v>
      </c>
      <c r="E2788" s="19">
        <v>138.30000000000001</v>
      </c>
      <c r="F2788" s="19">
        <v>164.5</v>
      </c>
      <c r="G2788" s="19">
        <v>601</v>
      </c>
      <c r="H2788" s="19">
        <v>23.879955947136565</v>
      </c>
      <c r="I2788" s="19">
        <v>0.23011647254575709</v>
      </c>
      <c r="J2788" s="19">
        <v>1.168622659202637E-2</v>
      </c>
      <c r="K2788" s="19">
        <v>4.269557557329999E-2</v>
      </c>
    </row>
    <row r="2789" spans="1:11">
      <c r="A2789" s="19">
        <v>88.25</v>
      </c>
      <c r="B2789" s="19">
        <v>13842.1</v>
      </c>
      <c r="C2789" s="19">
        <v>2186</v>
      </c>
      <c r="D2789" s="19">
        <v>102.6</v>
      </c>
      <c r="E2789" s="19">
        <v>126.8</v>
      </c>
      <c r="F2789" s="19">
        <v>177.6</v>
      </c>
      <c r="G2789" s="19">
        <v>567.4</v>
      </c>
      <c r="H2789" s="19">
        <v>21.306042884990255</v>
      </c>
      <c r="I2789" s="19">
        <v>0.22347550229115262</v>
      </c>
      <c r="J2789" s="19">
        <v>1.2830423129438452E-2</v>
      </c>
      <c r="K2789" s="19">
        <v>4.0990890110604604E-2</v>
      </c>
    </row>
    <row r="2790" spans="1:11">
      <c r="A2790" s="19">
        <v>88.269999999999982</v>
      </c>
      <c r="B2790" s="19">
        <v>13423</v>
      </c>
      <c r="C2790" s="19">
        <v>2076.6</v>
      </c>
      <c r="D2790" s="19">
        <v>120.1</v>
      </c>
      <c r="E2790" s="19">
        <v>103.5</v>
      </c>
      <c r="F2790" s="19">
        <v>171.6</v>
      </c>
      <c r="G2790" s="19">
        <v>533.1</v>
      </c>
      <c r="H2790" s="19">
        <v>17.29059117402165</v>
      </c>
      <c r="I2790" s="19">
        <v>0.19414743950478333</v>
      </c>
      <c r="J2790" s="19">
        <v>1.2784027415629888E-2</v>
      </c>
      <c r="K2790" s="19">
        <v>3.9715413841913134E-2</v>
      </c>
    </row>
    <row r="2791" spans="1:11">
      <c r="A2791" s="19">
        <v>88.289999999999992</v>
      </c>
      <c r="B2791" s="19">
        <v>12935.8</v>
      </c>
      <c r="C2791" s="19">
        <v>2044.3</v>
      </c>
      <c r="D2791" s="19">
        <v>106.9</v>
      </c>
      <c r="E2791" s="19">
        <v>91</v>
      </c>
      <c r="F2791" s="19">
        <v>159.19999999999999</v>
      </c>
      <c r="G2791" s="19">
        <v>527.6</v>
      </c>
      <c r="H2791" s="19">
        <v>19.123479887745557</v>
      </c>
      <c r="I2791" s="19">
        <v>0.17247915087187263</v>
      </c>
      <c r="J2791" s="19">
        <v>1.2306931152306003E-2</v>
      </c>
      <c r="K2791" s="19">
        <v>4.0786035652994018E-2</v>
      </c>
    </row>
    <row r="2792" spans="1:11">
      <c r="A2792" s="19">
        <v>88.31</v>
      </c>
      <c r="B2792" s="19">
        <v>11908.9</v>
      </c>
      <c r="C2792" s="19">
        <v>2072.8000000000002</v>
      </c>
      <c r="D2792" s="19">
        <v>123.9</v>
      </c>
      <c r="E2792" s="19">
        <v>67.900000000000006</v>
      </c>
      <c r="F2792" s="19">
        <v>174.8</v>
      </c>
      <c r="G2792" s="19">
        <v>485.2</v>
      </c>
      <c r="H2792" s="19">
        <v>16.729620661824054</v>
      </c>
      <c r="I2792" s="19">
        <v>0.13994229183841717</v>
      </c>
      <c r="J2792" s="19">
        <v>1.4678097893172334E-2</v>
      </c>
      <c r="K2792" s="19">
        <v>4.0742637859080187E-2</v>
      </c>
    </row>
    <row r="2793" spans="1:11">
      <c r="A2793" s="19">
        <v>88.329999999999984</v>
      </c>
      <c r="B2793" s="19">
        <v>10202.4</v>
      </c>
      <c r="C2793" s="19">
        <v>2082.8000000000002</v>
      </c>
      <c r="D2793" s="19">
        <v>113.3</v>
      </c>
      <c r="E2793" s="19">
        <v>48.7</v>
      </c>
      <c r="F2793" s="19">
        <v>157.1</v>
      </c>
      <c r="G2793" s="19">
        <v>452</v>
      </c>
      <c r="H2793" s="19">
        <v>18.383053839364521</v>
      </c>
      <c r="I2793" s="19">
        <v>0.10774336283185841</v>
      </c>
      <c r="J2793" s="19">
        <v>1.5398337646044069E-2</v>
      </c>
      <c r="K2793" s="19">
        <v>4.4303301184035131E-2</v>
      </c>
    </row>
    <row r="2794" spans="1:11">
      <c r="A2794" s="19">
        <v>88.35</v>
      </c>
      <c r="B2794" s="19">
        <v>7986.2</v>
      </c>
      <c r="C2794" s="19">
        <v>2042.3</v>
      </c>
      <c r="D2794" s="19">
        <v>115.5</v>
      </c>
      <c r="E2794" s="19">
        <v>41.2</v>
      </c>
      <c r="F2794" s="19">
        <v>147.69999999999999</v>
      </c>
      <c r="G2794" s="19">
        <v>379.9</v>
      </c>
      <c r="H2794" s="19">
        <v>17.682251082251081</v>
      </c>
      <c r="I2794" s="19">
        <v>0.1084495919978942</v>
      </c>
      <c r="J2794" s="19">
        <v>1.8494402844907464E-2</v>
      </c>
      <c r="K2794" s="19">
        <v>4.7569557486664492E-2</v>
      </c>
    </row>
    <row r="2795" spans="1:11">
      <c r="A2795" s="19">
        <v>88.36999999999999</v>
      </c>
      <c r="B2795" s="19">
        <v>6159.1</v>
      </c>
      <c r="C2795" s="19">
        <v>1866.8</v>
      </c>
      <c r="D2795" s="19">
        <v>103.7</v>
      </c>
      <c r="E2795" s="19">
        <v>26.9</v>
      </c>
      <c r="F2795" s="19">
        <v>150.30000000000001</v>
      </c>
      <c r="G2795" s="19">
        <v>342.2</v>
      </c>
      <c r="H2795" s="19">
        <v>18.001928640308581</v>
      </c>
      <c r="I2795" s="19">
        <v>7.8609000584453539E-2</v>
      </c>
      <c r="J2795" s="19">
        <v>2.4402916010456074E-2</v>
      </c>
      <c r="K2795" s="19">
        <v>5.5560065593999119E-2</v>
      </c>
    </row>
    <row r="2796" spans="1:11">
      <c r="A2796" s="19">
        <v>88.389999999999986</v>
      </c>
      <c r="B2796" s="19">
        <v>6253.2</v>
      </c>
      <c r="C2796" s="19">
        <v>1684.5</v>
      </c>
      <c r="D2796" s="19">
        <v>96.9</v>
      </c>
      <c r="E2796" s="19">
        <v>30.2</v>
      </c>
      <c r="F2796" s="19">
        <v>154.19999999999999</v>
      </c>
      <c r="G2796" s="19">
        <v>286</v>
      </c>
      <c r="H2796" s="19">
        <v>17.383900928792567</v>
      </c>
      <c r="I2796" s="19">
        <v>0.1055944055944056</v>
      </c>
      <c r="J2796" s="19">
        <v>2.4659374400307042E-2</v>
      </c>
      <c r="K2796" s="19">
        <v>4.5736582869570781E-2</v>
      </c>
    </row>
    <row r="2797" spans="1:11">
      <c r="A2797" s="19">
        <v>88.41</v>
      </c>
      <c r="B2797" s="19">
        <v>8455.6</v>
      </c>
      <c r="C2797" s="19">
        <v>1707.3</v>
      </c>
      <c r="D2797" s="19">
        <v>114.5</v>
      </c>
      <c r="E2797" s="19">
        <v>68.7</v>
      </c>
      <c r="F2797" s="19">
        <v>128.19999999999999</v>
      </c>
      <c r="G2797" s="19">
        <v>373.5</v>
      </c>
      <c r="H2797" s="19">
        <v>14.910917030567685</v>
      </c>
      <c r="I2797" s="19">
        <v>0.18393574297188756</v>
      </c>
      <c r="J2797" s="19">
        <v>1.5161549742182694E-2</v>
      </c>
      <c r="K2797" s="19">
        <v>4.4171909740290456E-2</v>
      </c>
    </row>
    <row r="2798" spans="1:11">
      <c r="A2798" s="19">
        <v>88.429999999999993</v>
      </c>
      <c r="B2798" s="19">
        <v>10897.4</v>
      </c>
      <c r="C2798" s="19">
        <v>1818.2</v>
      </c>
      <c r="D2798" s="19">
        <v>100.4</v>
      </c>
      <c r="E2798" s="19">
        <v>94.5</v>
      </c>
      <c r="F2798" s="19">
        <v>156.80000000000001</v>
      </c>
      <c r="G2798" s="19">
        <v>431.3</v>
      </c>
      <c r="H2798" s="19">
        <v>18.109561752988046</v>
      </c>
      <c r="I2798" s="19">
        <v>0.21910503130071876</v>
      </c>
      <c r="J2798" s="19">
        <v>1.4388753280599043E-2</v>
      </c>
      <c r="K2798" s="19">
        <v>3.9578248022464076E-2</v>
      </c>
    </row>
    <row r="2799" spans="1:11">
      <c r="A2799" s="19">
        <v>88.449999999999989</v>
      </c>
      <c r="B2799" s="19">
        <v>12028.9</v>
      </c>
      <c r="C2799" s="19">
        <v>1849.1</v>
      </c>
      <c r="D2799" s="19">
        <v>103.8</v>
      </c>
      <c r="E2799" s="19">
        <v>113.7</v>
      </c>
      <c r="F2799" s="19">
        <v>141.80000000000001</v>
      </c>
      <c r="G2799" s="19">
        <v>452.4</v>
      </c>
      <c r="H2799" s="19">
        <v>17.814065510597302</v>
      </c>
      <c r="I2799" s="19">
        <v>0.25132625994694963</v>
      </c>
      <c r="J2799" s="19">
        <v>1.1788276567267166E-2</v>
      </c>
      <c r="K2799" s="19">
        <v>3.7609423970604128E-2</v>
      </c>
    </row>
    <row r="2800" spans="1:11">
      <c r="A2800" s="19">
        <v>88.47</v>
      </c>
      <c r="B2800" s="19">
        <v>12710.6</v>
      </c>
      <c r="C2800" s="19">
        <v>1970.4</v>
      </c>
      <c r="D2800" s="19">
        <v>85.9</v>
      </c>
      <c r="E2800" s="19">
        <v>126.8</v>
      </c>
      <c r="F2800" s="19">
        <v>146.1</v>
      </c>
      <c r="G2800" s="19">
        <v>509.1</v>
      </c>
      <c r="H2800" s="19">
        <v>22.938300349243306</v>
      </c>
      <c r="I2800" s="19">
        <v>0.2490669809467688</v>
      </c>
      <c r="J2800" s="19">
        <v>1.1494343304013973E-2</v>
      </c>
      <c r="K2800" s="19">
        <v>4.0053183956697561E-2</v>
      </c>
    </row>
    <row r="2801" spans="1:11">
      <c r="A2801" s="19">
        <v>88.49</v>
      </c>
      <c r="B2801" s="19">
        <v>13016.4</v>
      </c>
      <c r="C2801" s="19">
        <v>2081.9</v>
      </c>
      <c r="D2801" s="19">
        <v>88.5</v>
      </c>
      <c r="E2801" s="19">
        <v>148.4</v>
      </c>
      <c r="F2801" s="19">
        <v>142.1</v>
      </c>
      <c r="G2801" s="19">
        <v>565.79999999999995</v>
      </c>
      <c r="H2801" s="19">
        <v>23.524293785310736</v>
      </c>
      <c r="I2801" s="19">
        <v>0.26228349240014143</v>
      </c>
      <c r="J2801" s="19">
        <v>1.0916997019145079E-2</v>
      </c>
      <c r="K2801" s="19">
        <v>4.3468240066377797E-2</v>
      </c>
    </row>
    <row r="2802" spans="1:11">
      <c r="A2802" s="19">
        <v>88.509999999999991</v>
      </c>
      <c r="B2802" s="19">
        <v>13023.1</v>
      </c>
      <c r="C2802" s="19">
        <v>2117.1999999999998</v>
      </c>
      <c r="D2802" s="19">
        <v>93.5</v>
      </c>
      <c r="E2802" s="19">
        <v>145.1</v>
      </c>
      <c r="F2802" s="19">
        <v>153.69999999999999</v>
      </c>
      <c r="G2802" s="19">
        <v>586.1</v>
      </c>
      <c r="H2802" s="19">
        <v>22.643850267379676</v>
      </c>
      <c r="I2802" s="19">
        <v>0.24756867428766421</v>
      </c>
      <c r="J2802" s="19">
        <v>1.180210548947639E-2</v>
      </c>
      <c r="K2802" s="19">
        <v>4.5004645591295467E-2</v>
      </c>
    </row>
    <row r="2803" spans="1:11">
      <c r="A2803" s="19">
        <v>88.53</v>
      </c>
      <c r="B2803" s="19">
        <v>12931.5</v>
      </c>
      <c r="C2803" s="19">
        <v>2141.1999999999998</v>
      </c>
      <c r="D2803" s="19">
        <v>121.6</v>
      </c>
      <c r="E2803" s="19">
        <v>142.30000000000001</v>
      </c>
      <c r="F2803" s="19">
        <v>145.9</v>
      </c>
      <c r="G2803" s="19">
        <v>609.5</v>
      </c>
      <c r="H2803" s="19">
        <v>17.608552631578945</v>
      </c>
      <c r="I2803" s="19">
        <v>0.23347005742411814</v>
      </c>
      <c r="J2803" s="19">
        <v>1.1282527162355489E-2</v>
      </c>
      <c r="K2803" s="19">
        <v>4.7132969879750998E-2</v>
      </c>
    </row>
    <row r="2804" spans="1:11">
      <c r="A2804" s="19">
        <v>88.55</v>
      </c>
      <c r="B2804" s="19">
        <v>12901.9</v>
      </c>
      <c r="C2804" s="19">
        <v>2085</v>
      </c>
      <c r="D2804" s="19">
        <v>106.4</v>
      </c>
      <c r="E2804" s="19">
        <v>144.80000000000001</v>
      </c>
      <c r="F2804" s="19">
        <v>146.30000000000001</v>
      </c>
      <c r="G2804" s="19">
        <v>603.6</v>
      </c>
      <c r="H2804" s="19">
        <v>19.595864661654133</v>
      </c>
      <c r="I2804" s="19">
        <v>0.23989396951623593</v>
      </c>
      <c r="J2804" s="19">
        <v>1.1339415124904086E-2</v>
      </c>
      <c r="K2804" s="19">
        <v>4.6783807036172971E-2</v>
      </c>
    </row>
    <row r="2805" spans="1:11">
      <c r="A2805" s="19">
        <v>88.57</v>
      </c>
      <c r="B2805" s="19">
        <v>13152.8</v>
      </c>
      <c r="C2805" s="19">
        <v>2006.4</v>
      </c>
      <c r="D2805" s="19">
        <v>102.1</v>
      </c>
      <c r="E2805" s="19">
        <v>140.30000000000001</v>
      </c>
      <c r="F2805" s="19">
        <v>141.9</v>
      </c>
      <c r="G2805" s="19">
        <v>564.9</v>
      </c>
      <c r="H2805" s="19">
        <v>19.6513222331048</v>
      </c>
      <c r="I2805" s="19">
        <v>0.24836254204283947</v>
      </c>
      <c r="J2805" s="19">
        <v>1.0788577337144943E-2</v>
      </c>
      <c r="K2805" s="19">
        <v>4.2949029864363483E-2</v>
      </c>
    </row>
    <row r="2806" spans="1:11">
      <c r="A2806" s="19">
        <v>88.59</v>
      </c>
      <c r="B2806" s="19">
        <v>13685.1</v>
      </c>
      <c r="C2806" s="19">
        <v>1955.3</v>
      </c>
      <c r="D2806" s="19">
        <v>84.1</v>
      </c>
      <c r="E2806" s="19">
        <v>145.19999999999999</v>
      </c>
      <c r="F2806" s="19">
        <v>141.6</v>
      </c>
      <c r="G2806" s="19">
        <v>545.4</v>
      </c>
      <c r="H2806" s="19">
        <v>23.249702734839477</v>
      </c>
      <c r="I2806" s="19">
        <v>0.26622662266226621</v>
      </c>
      <c r="J2806" s="19">
        <v>1.0347019751408466E-2</v>
      </c>
      <c r="K2806" s="19">
        <v>3.9853563364535147E-2</v>
      </c>
    </row>
    <row r="2807" spans="1:11">
      <c r="A2807" s="19">
        <v>88.61</v>
      </c>
      <c r="B2807" s="19">
        <v>14449.2</v>
      </c>
      <c r="C2807" s="19">
        <v>1936.8</v>
      </c>
      <c r="D2807" s="19">
        <v>108.6</v>
      </c>
      <c r="E2807" s="19">
        <v>140.5</v>
      </c>
      <c r="F2807" s="19">
        <v>147</v>
      </c>
      <c r="G2807" s="19">
        <v>556.5</v>
      </c>
      <c r="H2807" s="19">
        <v>17.834254143646408</v>
      </c>
      <c r="I2807" s="19">
        <v>0.25247079964061098</v>
      </c>
      <c r="J2807" s="19">
        <v>1.0173573623453201E-2</v>
      </c>
      <c r="K2807" s="19">
        <v>3.851424300307283E-2</v>
      </c>
    </row>
    <row r="2808" spans="1:11">
      <c r="A2808" s="19">
        <v>88.63</v>
      </c>
      <c r="B2808" s="19">
        <v>14936.3</v>
      </c>
      <c r="C2808" s="19">
        <v>1935.1</v>
      </c>
      <c r="D2808" s="19">
        <v>88.1</v>
      </c>
      <c r="E2808" s="19">
        <v>140.6</v>
      </c>
      <c r="F2808" s="19">
        <v>154.9</v>
      </c>
      <c r="G2808" s="19">
        <v>564.70000000000005</v>
      </c>
      <c r="H2808" s="19">
        <v>21.964812712826333</v>
      </c>
      <c r="I2808" s="19">
        <v>0.24898176022666899</v>
      </c>
      <c r="J2808" s="19">
        <v>1.0370707604962408E-2</v>
      </c>
      <c r="K2808" s="19">
        <v>3.7807221333261927E-2</v>
      </c>
    </row>
    <row r="2809" spans="1:11">
      <c r="A2809" s="19">
        <v>88.65</v>
      </c>
      <c r="B2809" s="19">
        <v>14839.9</v>
      </c>
      <c r="C2809" s="19">
        <v>2037.1</v>
      </c>
      <c r="D2809" s="19">
        <v>55.3</v>
      </c>
      <c r="E2809" s="19">
        <v>151.4</v>
      </c>
      <c r="F2809" s="19">
        <v>153</v>
      </c>
      <c r="G2809" s="19">
        <v>547.79999999999995</v>
      </c>
      <c r="H2809" s="19">
        <v>36.837251356238696</v>
      </c>
      <c r="I2809" s="19">
        <v>0.27637824023366198</v>
      </c>
      <c r="J2809" s="19">
        <v>1.0310042520502161E-2</v>
      </c>
      <c r="K2809" s="19">
        <v>3.6913995377327341E-2</v>
      </c>
    </row>
    <row r="2810" spans="1:11">
      <c r="A2810" s="19">
        <v>88.669999999999987</v>
      </c>
      <c r="B2810" s="19">
        <v>14419.4</v>
      </c>
      <c r="C2810" s="19">
        <v>2135.3000000000002</v>
      </c>
      <c r="D2810" s="19">
        <v>65.099999999999994</v>
      </c>
      <c r="E2810" s="19">
        <v>152.9</v>
      </c>
      <c r="F2810" s="19">
        <v>160.80000000000001</v>
      </c>
      <c r="G2810" s="19">
        <v>565.5</v>
      </c>
      <c r="H2810" s="19">
        <v>32.800307219662066</v>
      </c>
      <c r="I2810" s="19">
        <v>0.27038019451812556</v>
      </c>
      <c r="J2810" s="19">
        <v>1.1151642925503143E-2</v>
      </c>
      <c r="K2810" s="19">
        <v>3.9217997974950417E-2</v>
      </c>
    </row>
    <row r="2811" spans="1:11">
      <c r="A2811" s="19">
        <v>88.69</v>
      </c>
      <c r="B2811" s="19">
        <v>13984.6</v>
      </c>
      <c r="C2811" s="19">
        <v>2113.6</v>
      </c>
      <c r="D2811" s="19">
        <v>104.5</v>
      </c>
      <c r="E2811" s="19">
        <v>151.19999999999999</v>
      </c>
      <c r="F2811" s="19">
        <v>146.6</v>
      </c>
      <c r="G2811" s="19">
        <v>573.20000000000005</v>
      </c>
      <c r="H2811" s="19">
        <v>20.225837320574161</v>
      </c>
      <c r="I2811" s="19">
        <v>0.26378227494766221</v>
      </c>
      <c r="J2811" s="19">
        <v>1.0482959827238533E-2</v>
      </c>
      <c r="K2811" s="19">
        <v>4.0987943881126386E-2</v>
      </c>
    </row>
    <row r="2812" spans="1:11">
      <c r="A2812" s="19">
        <v>88.710000000000008</v>
      </c>
      <c r="B2812" s="19">
        <v>14325.4</v>
      </c>
      <c r="C2812" s="19">
        <v>2024.4</v>
      </c>
      <c r="D2812" s="19">
        <v>75.599999999999994</v>
      </c>
      <c r="E2812" s="19">
        <v>138.4</v>
      </c>
      <c r="F2812" s="19">
        <v>153.80000000000001</v>
      </c>
      <c r="G2812" s="19">
        <v>552.79999999999995</v>
      </c>
      <c r="H2812" s="19">
        <v>26.777777777777782</v>
      </c>
      <c r="I2812" s="19">
        <v>0.2503617945007236</v>
      </c>
      <c r="J2812" s="19">
        <v>1.0736174906110825E-2</v>
      </c>
      <c r="K2812" s="19">
        <v>3.8588800312731229E-2</v>
      </c>
    </row>
    <row r="2813" spans="1:11">
      <c r="A2813" s="19">
        <v>88.72999999999999</v>
      </c>
      <c r="B2813" s="19">
        <v>15421</v>
      </c>
      <c r="C2813" s="19">
        <v>1940.1</v>
      </c>
      <c r="D2813" s="19">
        <v>88.9</v>
      </c>
      <c r="E2813" s="19">
        <v>145.69999999999999</v>
      </c>
      <c r="F2813" s="19">
        <v>147.6</v>
      </c>
      <c r="G2813" s="19">
        <v>553.5</v>
      </c>
      <c r="H2813" s="19">
        <v>21.823397075365577</v>
      </c>
      <c r="I2813" s="19">
        <v>0.26323396567299007</v>
      </c>
      <c r="J2813" s="19">
        <v>9.5713637247908691E-3</v>
      </c>
      <c r="K2813" s="19">
        <v>3.589261396796576E-2</v>
      </c>
    </row>
    <row r="2814" spans="1:11">
      <c r="A2814" s="19">
        <v>88.75</v>
      </c>
      <c r="B2814" s="19">
        <v>15829.4</v>
      </c>
      <c r="C2814" s="19">
        <v>1971.8</v>
      </c>
      <c r="D2814" s="19">
        <v>111.1</v>
      </c>
      <c r="E2814" s="19">
        <v>151.80000000000001</v>
      </c>
      <c r="F2814" s="19">
        <v>164.9</v>
      </c>
      <c r="G2814" s="19">
        <v>575.20000000000005</v>
      </c>
      <c r="H2814" s="19">
        <v>17.747974797479749</v>
      </c>
      <c r="I2814" s="19">
        <v>0.26390820584144647</v>
      </c>
      <c r="J2814" s="19">
        <v>1.0417324724879024E-2</v>
      </c>
      <c r="K2814" s="19">
        <v>3.6337448039723559E-2</v>
      </c>
    </row>
    <row r="2815" spans="1:11">
      <c r="A2815" s="19">
        <v>88.769999999999982</v>
      </c>
      <c r="B2815" s="19">
        <v>15081.9</v>
      </c>
      <c r="C2815" s="19">
        <v>2104.6999999999998</v>
      </c>
      <c r="D2815" s="19">
        <v>77.5</v>
      </c>
      <c r="E2815" s="19">
        <v>146.6</v>
      </c>
      <c r="F2815" s="19">
        <v>149.80000000000001</v>
      </c>
      <c r="G2815" s="19">
        <v>582.9</v>
      </c>
      <c r="H2815" s="19">
        <v>27.157419354838709</v>
      </c>
      <c r="I2815" s="19">
        <v>0.25150111511408474</v>
      </c>
      <c r="J2815" s="19">
        <v>9.93243556846286E-3</v>
      </c>
      <c r="K2815" s="19">
        <v>3.8648976587830446E-2</v>
      </c>
    </row>
    <row r="2816" spans="1:11">
      <c r="A2816" s="19">
        <v>88.789999999999992</v>
      </c>
      <c r="B2816" s="19">
        <v>14384.1</v>
      </c>
      <c r="C2816" s="19">
        <v>2220.5</v>
      </c>
      <c r="D2816" s="19">
        <v>90.4</v>
      </c>
      <c r="E2816" s="19">
        <v>152</v>
      </c>
      <c r="F2816" s="19">
        <v>146.6</v>
      </c>
      <c r="G2816" s="19">
        <v>601.5</v>
      </c>
      <c r="H2816" s="19">
        <v>24.563053097345133</v>
      </c>
      <c r="I2816" s="19">
        <v>0.25270157938487114</v>
      </c>
      <c r="J2816" s="19">
        <v>1.0191809011338909E-2</v>
      </c>
      <c r="K2816" s="19">
        <v>4.181700627776503E-2</v>
      </c>
    </row>
    <row r="2817" spans="1:11">
      <c r="A2817" s="19">
        <v>88.81</v>
      </c>
      <c r="B2817" s="19">
        <v>14948.9</v>
      </c>
      <c r="C2817" s="19">
        <v>2214.8000000000002</v>
      </c>
      <c r="D2817" s="19">
        <v>90</v>
      </c>
      <c r="E2817" s="19">
        <v>156.1</v>
      </c>
      <c r="F2817" s="19">
        <v>149.9</v>
      </c>
      <c r="G2817" s="19">
        <v>602.6</v>
      </c>
      <c r="H2817" s="19">
        <v>24.608888888888892</v>
      </c>
      <c r="I2817" s="19">
        <v>0.25904414205111181</v>
      </c>
      <c r="J2817" s="19">
        <v>1.0027493661740999E-2</v>
      </c>
      <c r="K2817" s="19">
        <v>4.0310658309307044E-2</v>
      </c>
    </row>
    <row r="2818" spans="1:11">
      <c r="A2818" s="19">
        <v>88.829999999999984</v>
      </c>
      <c r="B2818" s="19">
        <v>15701.5</v>
      </c>
      <c r="C2818" s="19">
        <v>2219.6999999999998</v>
      </c>
      <c r="D2818" s="19">
        <v>82.7</v>
      </c>
      <c r="E2818" s="19">
        <v>159.5</v>
      </c>
      <c r="F2818" s="19">
        <v>162.6</v>
      </c>
      <c r="G2818" s="19">
        <v>599</v>
      </c>
      <c r="H2818" s="19">
        <v>26.840386940749696</v>
      </c>
      <c r="I2818" s="19">
        <v>0.26627712854757929</v>
      </c>
      <c r="J2818" s="19">
        <v>1.0355698500143298E-2</v>
      </c>
      <c r="K2818" s="19">
        <v>3.8149221411967006E-2</v>
      </c>
    </row>
    <row r="2819" spans="1:11">
      <c r="A2819" s="19">
        <v>88.85</v>
      </c>
      <c r="B2819" s="19">
        <v>15640.5</v>
      </c>
      <c r="C2819" s="19">
        <v>2215.1999999999998</v>
      </c>
      <c r="D2819" s="19">
        <v>88.5</v>
      </c>
      <c r="E2819" s="19">
        <v>142.6</v>
      </c>
      <c r="F2819" s="19">
        <v>168.9</v>
      </c>
      <c r="G2819" s="19">
        <v>596.29999999999995</v>
      </c>
      <c r="H2819" s="19">
        <v>25.030508474576269</v>
      </c>
      <c r="I2819" s="19">
        <v>0.2391413717927218</v>
      </c>
      <c r="J2819" s="19">
        <v>1.0798887503596432E-2</v>
      </c>
      <c r="K2819" s="19">
        <v>3.8125379623413572E-2</v>
      </c>
    </row>
    <row r="2820" spans="1:11">
      <c r="A2820" s="19">
        <v>88.86999999999999</v>
      </c>
      <c r="B2820" s="19">
        <v>15279.8</v>
      </c>
      <c r="C2820" s="19">
        <v>2101.1999999999998</v>
      </c>
      <c r="D2820" s="19">
        <v>97.6</v>
      </c>
      <c r="E2820" s="19">
        <v>159.30000000000001</v>
      </c>
      <c r="F2820" s="19">
        <v>173.3</v>
      </c>
      <c r="G2820" s="19">
        <v>566.6</v>
      </c>
      <c r="H2820" s="19">
        <v>21.528688524590162</v>
      </c>
      <c r="I2820" s="19">
        <v>0.28115072361454291</v>
      </c>
      <c r="J2820" s="19">
        <v>1.1341771489155619E-2</v>
      </c>
      <c r="K2820" s="19">
        <v>3.7081637194204119E-2</v>
      </c>
    </row>
    <row r="2821" spans="1:11">
      <c r="A2821" s="19">
        <v>88.889999999999986</v>
      </c>
      <c r="B2821" s="19">
        <v>15922.3</v>
      </c>
      <c r="C2821" s="19">
        <v>2002.7</v>
      </c>
      <c r="D2821" s="19">
        <v>97.5</v>
      </c>
      <c r="E2821" s="19">
        <v>142.6</v>
      </c>
      <c r="F2821" s="19">
        <v>174.1</v>
      </c>
      <c r="G2821" s="19">
        <v>560.1</v>
      </c>
      <c r="H2821" s="19">
        <v>20.54051282051282</v>
      </c>
      <c r="I2821" s="19">
        <v>0.25459739332262094</v>
      </c>
      <c r="J2821" s="19">
        <v>1.0934349936880979E-2</v>
      </c>
      <c r="K2821" s="19">
        <v>3.517707868838045E-2</v>
      </c>
    </row>
    <row r="2822" spans="1:11">
      <c r="A2822" s="19">
        <v>88.91</v>
      </c>
      <c r="B2822" s="19">
        <v>16932.400000000001</v>
      </c>
      <c r="C2822" s="19">
        <v>1963.6</v>
      </c>
      <c r="D2822" s="19">
        <v>95</v>
      </c>
      <c r="E2822" s="19">
        <v>146.80000000000001</v>
      </c>
      <c r="F2822" s="19">
        <v>163.30000000000001</v>
      </c>
      <c r="G2822" s="19">
        <v>527</v>
      </c>
      <c r="H2822" s="19">
        <v>20.669473684210526</v>
      </c>
      <c r="I2822" s="19">
        <v>0.27855787476280836</v>
      </c>
      <c r="J2822" s="19">
        <v>9.6442323592638955E-3</v>
      </c>
      <c r="K2822" s="19">
        <v>3.1123762727079441E-2</v>
      </c>
    </row>
    <row r="2823" spans="1:11">
      <c r="A2823" s="19">
        <v>88.929999999999993</v>
      </c>
      <c r="B2823" s="19">
        <v>16842.900000000001</v>
      </c>
      <c r="C2823" s="19">
        <v>2083.1</v>
      </c>
      <c r="D2823" s="19">
        <v>79.7</v>
      </c>
      <c r="E2823" s="19">
        <v>154.9</v>
      </c>
      <c r="F2823" s="19">
        <v>159.80000000000001</v>
      </c>
      <c r="G2823" s="19">
        <v>540.1</v>
      </c>
      <c r="H2823" s="19">
        <v>26.136762860727728</v>
      </c>
      <c r="I2823" s="19">
        <v>0.28679874097389374</v>
      </c>
      <c r="J2823" s="19">
        <v>9.4876773002273949E-3</v>
      </c>
      <c r="K2823" s="19">
        <v>3.2066924342007613E-2</v>
      </c>
    </row>
    <row r="2824" spans="1:11">
      <c r="A2824" s="19">
        <v>88.949999999999989</v>
      </c>
      <c r="B2824" s="19">
        <v>15647.3</v>
      </c>
      <c r="C2824" s="19">
        <v>2255.6999999999998</v>
      </c>
      <c r="D2824" s="19">
        <v>76.8</v>
      </c>
      <c r="E2824" s="19">
        <v>138.6</v>
      </c>
      <c r="F2824" s="19">
        <v>154.9</v>
      </c>
      <c r="G2824" s="19">
        <v>601.70000000000005</v>
      </c>
      <c r="H2824" s="19">
        <v>29.37109375</v>
      </c>
      <c r="I2824" s="19">
        <v>0.23034734917733088</v>
      </c>
      <c r="J2824" s="19">
        <v>9.8994714743118623E-3</v>
      </c>
      <c r="K2824" s="19">
        <v>3.8453918567420579E-2</v>
      </c>
    </row>
    <row r="2825" spans="1:11">
      <c r="A2825" s="19">
        <v>88.97</v>
      </c>
      <c r="B2825" s="19">
        <v>15537.1</v>
      </c>
      <c r="C2825" s="19">
        <v>2239.4</v>
      </c>
      <c r="D2825" s="19">
        <v>81.400000000000006</v>
      </c>
      <c r="E2825" s="19">
        <v>146.19999999999999</v>
      </c>
      <c r="F2825" s="19">
        <v>181.3</v>
      </c>
      <c r="G2825" s="19">
        <v>586.9</v>
      </c>
      <c r="H2825" s="19">
        <v>27.511056511056509</v>
      </c>
      <c r="I2825" s="19">
        <v>0.24910546941557335</v>
      </c>
      <c r="J2825" s="19">
        <v>1.1668844250214005E-2</v>
      </c>
      <c r="K2825" s="19">
        <v>3.7774101988144501E-2</v>
      </c>
    </row>
    <row r="2826" spans="1:11">
      <c r="A2826" s="19">
        <v>88.99</v>
      </c>
      <c r="B2826" s="19">
        <v>16363.8</v>
      </c>
      <c r="C2826" s="19">
        <v>2162.3000000000002</v>
      </c>
      <c r="D2826" s="19">
        <v>93.3</v>
      </c>
      <c r="E2826" s="19">
        <v>149.19999999999999</v>
      </c>
      <c r="F2826" s="19">
        <v>182</v>
      </c>
      <c r="G2826" s="19">
        <v>569.6</v>
      </c>
      <c r="H2826" s="19">
        <v>23.175777063236872</v>
      </c>
      <c r="I2826" s="19">
        <v>0.261938202247191</v>
      </c>
      <c r="J2826" s="19">
        <v>1.1122111001112212E-2</v>
      </c>
      <c r="K2826" s="19">
        <v>3.4808540803480857E-2</v>
      </c>
    </row>
    <row r="2827" spans="1:11">
      <c r="A2827" s="19">
        <v>89.009999999999991</v>
      </c>
      <c r="B2827" s="19">
        <v>16339.5</v>
      </c>
      <c r="C2827" s="19">
        <v>2122.8000000000002</v>
      </c>
      <c r="D2827" s="19">
        <v>70.5</v>
      </c>
      <c r="E2827" s="19">
        <v>151.19999999999999</v>
      </c>
      <c r="F2827" s="19">
        <v>180</v>
      </c>
      <c r="G2827" s="19">
        <v>568.6</v>
      </c>
      <c r="H2827" s="19">
        <v>30.110638297872342</v>
      </c>
      <c r="I2827" s="19">
        <v>0.26591628561378822</v>
      </c>
      <c r="J2827" s="19">
        <v>1.1016248967226659E-2</v>
      </c>
      <c r="K2827" s="19">
        <v>3.4799106459805995E-2</v>
      </c>
    </row>
    <row r="2828" spans="1:11">
      <c r="A2828" s="19">
        <v>89.03</v>
      </c>
      <c r="B2828" s="19">
        <v>15356.7</v>
      </c>
      <c r="C2828" s="19">
        <v>2158.1999999999998</v>
      </c>
      <c r="D2828" s="19">
        <v>59.9</v>
      </c>
      <c r="E2828" s="19">
        <v>149.4</v>
      </c>
      <c r="F2828" s="19">
        <v>172.8</v>
      </c>
      <c r="G2828" s="19">
        <v>596.29999999999995</v>
      </c>
      <c r="H2828" s="19">
        <v>36.030050083472453</v>
      </c>
      <c r="I2828" s="19">
        <v>0.25054502767063563</v>
      </c>
      <c r="J2828" s="19">
        <v>1.1252417511574752E-2</v>
      </c>
      <c r="K2828" s="19">
        <v>3.8829956956898289E-2</v>
      </c>
    </row>
    <row r="2829" spans="1:11">
      <c r="A2829" s="19">
        <v>89.05</v>
      </c>
      <c r="B2829" s="19">
        <v>15108.4</v>
      </c>
      <c r="C2829" s="19">
        <v>2057.8000000000002</v>
      </c>
      <c r="D2829" s="19">
        <v>77.099999999999994</v>
      </c>
      <c r="E2829" s="19">
        <v>159.80000000000001</v>
      </c>
      <c r="F2829" s="19">
        <v>190</v>
      </c>
      <c r="G2829" s="19">
        <v>564.20000000000005</v>
      </c>
      <c r="H2829" s="19">
        <v>26.690012970168617</v>
      </c>
      <c r="I2829" s="19">
        <v>0.28323289613612196</v>
      </c>
      <c r="J2829" s="19">
        <v>1.2575785655661751E-2</v>
      </c>
      <c r="K2829" s="19">
        <v>3.734346456275979E-2</v>
      </c>
    </row>
    <row r="2830" spans="1:11">
      <c r="A2830" s="19">
        <v>89.07</v>
      </c>
      <c r="B2830" s="19">
        <v>15983.8</v>
      </c>
      <c r="C2830" s="19">
        <v>1922.1</v>
      </c>
      <c r="D2830" s="19">
        <v>98.2</v>
      </c>
      <c r="E2830" s="19">
        <v>150</v>
      </c>
      <c r="F2830" s="19">
        <v>205.7</v>
      </c>
      <c r="G2830" s="19">
        <v>561.79999999999995</v>
      </c>
      <c r="H2830" s="19">
        <v>19.573319755600814</v>
      </c>
      <c r="I2830" s="19">
        <v>0.26699893200427199</v>
      </c>
      <c r="J2830" s="19">
        <v>1.2869280146147974E-2</v>
      </c>
      <c r="K2830" s="19">
        <v>3.5148087438531511E-2</v>
      </c>
    </row>
    <row r="2831" spans="1:11">
      <c r="A2831" s="19">
        <v>89.09</v>
      </c>
      <c r="B2831" s="19">
        <v>16973</v>
      </c>
      <c r="C2831" s="19">
        <v>1877.6</v>
      </c>
      <c r="D2831" s="19">
        <v>85.1</v>
      </c>
      <c r="E2831" s="19">
        <v>158.4</v>
      </c>
      <c r="F2831" s="19">
        <v>213.5</v>
      </c>
      <c r="G2831" s="19">
        <v>531.6</v>
      </c>
      <c r="H2831" s="19">
        <v>22.063454759106932</v>
      </c>
      <c r="I2831" s="19">
        <v>0.2979683972911964</v>
      </c>
      <c r="J2831" s="19">
        <v>1.257880162611206E-2</v>
      </c>
      <c r="K2831" s="19">
        <v>3.1320332292464503E-2</v>
      </c>
    </row>
    <row r="2832" spans="1:11">
      <c r="A2832" s="19">
        <v>89.11</v>
      </c>
      <c r="B2832" s="19">
        <v>17157.599999999999</v>
      </c>
      <c r="C2832" s="19">
        <v>1908.2</v>
      </c>
      <c r="D2832" s="19">
        <v>77.7</v>
      </c>
      <c r="E2832" s="19">
        <v>155.9</v>
      </c>
      <c r="F2832" s="19">
        <v>190.4</v>
      </c>
      <c r="G2832" s="19">
        <v>533.6</v>
      </c>
      <c r="H2832" s="19">
        <v>24.558558558558559</v>
      </c>
      <c r="I2832" s="19">
        <v>0.29216641679160421</v>
      </c>
      <c r="J2832" s="19">
        <v>1.109712314076561E-2</v>
      </c>
      <c r="K2832" s="19">
        <v>3.1099920734834714E-2</v>
      </c>
    </row>
    <row r="2833" spans="1:11">
      <c r="A2833" s="19">
        <v>89.13</v>
      </c>
      <c r="B2833" s="19">
        <v>16182</v>
      </c>
      <c r="C2833" s="19">
        <v>2040.9</v>
      </c>
      <c r="D2833" s="19">
        <v>82.9</v>
      </c>
      <c r="E2833" s="19">
        <v>145.6</v>
      </c>
      <c r="F2833" s="19">
        <v>212.9</v>
      </c>
      <c r="G2833" s="19">
        <v>552.6</v>
      </c>
      <c r="H2833" s="19">
        <v>24.618817852834741</v>
      </c>
      <c r="I2833" s="19">
        <v>0.26348172276511039</v>
      </c>
      <c r="J2833" s="19">
        <v>1.3156593746137684E-2</v>
      </c>
      <c r="K2833" s="19">
        <v>3.4149054505005563E-2</v>
      </c>
    </row>
    <row r="2834" spans="1:11">
      <c r="A2834" s="19">
        <v>89.15</v>
      </c>
      <c r="B2834" s="19">
        <v>15341.2</v>
      </c>
      <c r="C2834" s="19">
        <v>2138.1999999999998</v>
      </c>
      <c r="D2834" s="19">
        <v>84.3</v>
      </c>
      <c r="E2834" s="19">
        <v>146</v>
      </c>
      <c r="F2834" s="19">
        <v>193.3</v>
      </c>
      <c r="G2834" s="19">
        <v>575.6</v>
      </c>
      <c r="H2834" s="19">
        <v>25.364175563463817</v>
      </c>
      <c r="I2834" s="19">
        <v>0.25364836692147325</v>
      </c>
      <c r="J2834" s="19">
        <v>1.2600057361875212E-2</v>
      </c>
      <c r="K2834" s="19">
        <v>3.7519881104476835E-2</v>
      </c>
    </row>
    <row r="2835" spans="1:11">
      <c r="A2835" s="19">
        <v>89.169999999999987</v>
      </c>
      <c r="B2835" s="19">
        <v>15914.2</v>
      </c>
      <c r="C2835" s="19">
        <v>1951.7</v>
      </c>
      <c r="D2835" s="19">
        <v>103.8</v>
      </c>
      <c r="E2835" s="19">
        <v>131.5</v>
      </c>
      <c r="F2835" s="19">
        <v>222.5</v>
      </c>
      <c r="G2835" s="19">
        <v>541</v>
      </c>
      <c r="H2835" s="19">
        <v>18.802504816955686</v>
      </c>
      <c r="I2835" s="19">
        <v>0.24306839186691312</v>
      </c>
      <c r="J2835" s="19">
        <v>1.3981224315391285E-2</v>
      </c>
      <c r="K2835" s="19">
        <v>3.3994797099445778E-2</v>
      </c>
    </row>
    <row r="2836" spans="1:11">
      <c r="A2836" s="19">
        <v>89.19</v>
      </c>
      <c r="B2836" s="19">
        <v>16812.3</v>
      </c>
      <c r="C2836" s="19">
        <v>1735.9</v>
      </c>
      <c r="D2836" s="19">
        <v>98.2</v>
      </c>
      <c r="E2836" s="19">
        <v>113.5</v>
      </c>
      <c r="F2836" s="19">
        <v>213.4</v>
      </c>
      <c r="G2836" s="19">
        <v>477.5</v>
      </c>
      <c r="H2836" s="19">
        <v>17.677189409368637</v>
      </c>
      <c r="I2836" s="19">
        <v>0.23769633507853402</v>
      </c>
      <c r="J2836" s="19">
        <v>1.2693087798813965E-2</v>
      </c>
      <c r="K2836" s="19">
        <v>2.840182485442206E-2</v>
      </c>
    </row>
    <row r="2837" spans="1:11">
      <c r="A2837" s="19">
        <v>89.210000000000008</v>
      </c>
      <c r="B2837" s="19">
        <v>16043.2</v>
      </c>
      <c r="C2837" s="19">
        <v>1780.1</v>
      </c>
      <c r="D2837" s="19">
        <v>96.9</v>
      </c>
      <c r="E2837" s="19">
        <v>103.8</v>
      </c>
      <c r="F2837" s="19">
        <v>194.4</v>
      </c>
      <c r="G2837" s="19">
        <v>474.6</v>
      </c>
      <c r="H2837" s="19">
        <v>18.37048503611971</v>
      </c>
      <c r="I2837" s="19">
        <v>0.21871049304677623</v>
      </c>
      <c r="J2837" s="19">
        <v>1.2117283334995512E-2</v>
      </c>
      <c r="K2837" s="19">
        <v>2.9582626907350154E-2</v>
      </c>
    </row>
    <row r="2838" spans="1:11">
      <c r="A2838" s="19">
        <v>89.22999999999999</v>
      </c>
      <c r="B2838" s="19">
        <v>14459</v>
      </c>
      <c r="C2838" s="19">
        <v>2062.9</v>
      </c>
      <c r="D2838" s="19">
        <v>89.6</v>
      </c>
      <c r="E2838" s="19">
        <v>112.3</v>
      </c>
      <c r="F2838" s="19">
        <v>174.9</v>
      </c>
      <c r="G2838" s="19">
        <v>509.5</v>
      </c>
      <c r="H2838" s="19">
        <v>23.023437500000004</v>
      </c>
      <c r="I2838" s="19">
        <v>0.22041216879293424</v>
      </c>
      <c r="J2838" s="19">
        <v>1.2096272217995712E-2</v>
      </c>
      <c r="K2838" s="19">
        <v>3.5237568296562695E-2</v>
      </c>
    </row>
    <row r="2839" spans="1:11">
      <c r="A2839" s="19">
        <v>89.25</v>
      </c>
      <c r="B2839" s="19">
        <v>13106.1</v>
      </c>
      <c r="C2839" s="19">
        <v>2194.5</v>
      </c>
      <c r="D2839" s="19">
        <v>96.4</v>
      </c>
      <c r="E2839" s="19">
        <v>123.6</v>
      </c>
      <c r="F2839" s="19">
        <v>168</v>
      </c>
      <c r="G2839" s="19">
        <v>539.29999999999995</v>
      </c>
      <c r="H2839" s="19">
        <v>22.764522821576762</v>
      </c>
      <c r="I2839" s="19">
        <v>0.22918598182829594</v>
      </c>
      <c r="J2839" s="19">
        <v>1.2818458580355713E-2</v>
      </c>
      <c r="K2839" s="19">
        <v>4.1148778049915687E-2</v>
      </c>
    </row>
    <row r="2840" spans="1:11">
      <c r="A2840" s="19">
        <v>89.269999999999982</v>
      </c>
      <c r="B2840" s="19">
        <v>12461.2</v>
      </c>
      <c r="C2840" s="19">
        <v>2054.1</v>
      </c>
      <c r="D2840" s="19">
        <v>113.3</v>
      </c>
      <c r="E2840" s="19">
        <v>115.7</v>
      </c>
      <c r="F2840" s="19">
        <v>155.4</v>
      </c>
      <c r="G2840" s="19">
        <v>525.29999999999995</v>
      </c>
      <c r="H2840" s="19">
        <v>18.129744042365402</v>
      </c>
      <c r="I2840" s="19">
        <v>0.22025509232819343</v>
      </c>
      <c r="J2840" s="19">
        <v>1.2470709080987385E-2</v>
      </c>
      <c r="K2840" s="19">
        <v>4.2154848650210248E-2</v>
      </c>
    </row>
    <row r="2841" spans="1:11">
      <c r="A2841" s="19">
        <v>89.289999999999992</v>
      </c>
      <c r="B2841" s="19">
        <v>11604.6</v>
      </c>
      <c r="C2841" s="19">
        <v>2094.3000000000002</v>
      </c>
      <c r="D2841" s="19">
        <v>104.2</v>
      </c>
      <c r="E2841" s="19">
        <v>114.2</v>
      </c>
      <c r="F2841" s="19">
        <v>171</v>
      </c>
      <c r="G2841" s="19">
        <v>530.9</v>
      </c>
      <c r="H2841" s="19">
        <v>20.098848368522074</v>
      </c>
      <c r="I2841" s="19">
        <v>0.21510642305518932</v>
      </c>
      <c r="J2841" s="19">
        <v>1.4735535908174344E-2</v>
      </c>
      <c r="K2841" s="19">
        <v>4.5749099495027833E-2</v>
      </c>
    </row>
    <row r="2842" spans="1:11">
      <c r="A2842" s="19">
        <v>89.31</v>
      </c>
      <c r="B2842" s="19">
        <v>10447.6</v>
      </c>
      <c r="C2842" s="19">
        <v>2297.5</v>
      </c>
      <c r="D2842" s="19">
        <v>90</v>
      </c>
      <c r="E2842" s="19">
        <v>122.3</v>
      </c>
      <c r="F2842" s="19">
        <v>171.5</v>
      </c>
      <c r="G2842" s="19">
        <v>590.9</v>
      </c>
      <c r="H2842" s="19">
        <v>25.527777777777779</v>
      </c>
      <c r="I2842" s="19">
        <v>0.20697241496023017</v>
      </c>
      <c r="J2842" s="19">
        <v>1.6415253263907501E-2</v>
      </c>
      <c r="K2842" s="19">
        <v>5.6558444044565254E-2</v>
      </c>
    </row>
    <row r="2843" spans="1:11">
      <c r="A2843" s="19">
        <v>89.329999999999984</v>
      </c>
      <c r="B2843" s="19">
        <v>10976.1</v>
      </c>
      <c r="C2843" s="19">
        <v>2403.3000000000002</v>
      </c>
      <c r="D2843" s="19">
        <v>65.2</v>
      </c>
      <c r="E2843" s="19">
        <v>127.7</v>
      </c>
      <c r="F2843" s="19">
        <v>170.5</v>
      </c>
      <c r="G2843" s="19">
        <v>633</v>
      </c>
      <c r="H2843" s="19">
        <v>36.860429447852759</v>
      </c>
      <c r="I2843" s="19">
        <v>0.20173775671406002</v>
      </c>
      <c r="J2843" s="19">
        <v>1.553375060358415E-2</v>
      </c>
      <c r="K2843" s="19">
        <v>5.7670757372837347E-2</v>
      </c>
    </row>
    <row r="2844" spans="1:11">
      <c r="A2844" s="19">
        <v>89.35</v>
      </c>
      <c r="B2844" s="19">
        <v>12136.1</v>
      </c>
      <c r="C2844" s="19">
        <v>2372.6</v>
      </c>
      <c r="D2844" s="19">
        <v>71.400000000000006</v>
      </c>
      <c r="E2844" s="19">
        <v>141.80000000000001</v>
      </c>
      <c r="F2844" s="19">
        <v>155.4</v>
      </c>
      <c r="G2844" s="19">
        <v>650.4</v>
      </c>
      <c r="H2844" s="19">
        <v>33.229691876750699</v>
      </c>
      <c r="I2844" s="19">
        <v>0.21801968019680198</v>
      </c>
      <c r="J2844" s="19">
        <v>1.2804772538130041E-2</v>
      </c>
      <c r="K2844" s="19">
        <v>5.3592175410551987E-2</v>
      </c>
    </row>
    <row r="2845" spans="1:11">
      <c r="A2845" s="19">
        <v>89.36999999999999</v>
      </c>
      <c r="B2845" s="19">
        <v>12515.4</v>
      </c>
      <c r="C2845" s="19">
        <v>2446.5</v>
      </c>
      <c r="D2845" s="19">
        <v>75.7</v>
      </c>
      <c r="E2845" s="19">
        <v>140.69999999999999</v>
      </c>
      <c r="F2845" s="19">
        <v>161</v>
      </c>
      <c r="G2845" s="19">
        <v>645</v>
      </c>
      <c r="H2845" s="19">
        <v>32.318361955085862</v>
      </c>
      <c r="I2845" s="19">
        <v>0.21813953488372093</v>
      </c>
      <c r="J2845" s="19">
        <v>1.2864151365517683E-2</v>
      </c>
      <c r="K2845" s="19">
        <v>5.1536507023347236E-2</v>
      </c>
    </row>
    <row r="2846" spans="1:11">
      <c r="A2846" s="19">
        <v>89.389999999999986</v>
      </c>
      <c r="B2846" s="19">
        <v>12483.2</v>
      </c>
      <c r="C2846" s="19">
        <v>2525.6999999999998</v>
      </c>
      <c r="D2846" s="19">
        <v>84.5</v>
      </c>
      <c r="E2846" s="19">
        <v>147.30000000000001</v>
      </c>
      <c r="F2846" s="19">
        <v>154.4</v>
      </c>
      <c r="G2846" s="19">
        <v>682.8</v>
      </c>
      <c r="H2846" s="19">
        <v>29.889940828402366</v>
      </c>
      <c r="I2846" s="19">
        <v>0.21572934973637964</v>
      </c>
      <c r="J2846" s="19">
        <v>1.2368623429889772E-2</v>
      </c>
      <c r="K2846" s="19">
        <v>5.4697513458087661E-2</v>
      </c>
    </row>
    <row r="2847" spans="1:11">
      <c r="A2847" s="19">
        <v>89.41</v>
      </c>
      <c r="B2847" s="19">
        <v>12342.1</v>
      </c>
      <c r="C2847" s="19">
        <v>2565.8000000000002</v>
      </c>
      <c r="D2847" s="19">
        <v>59</v>
      </c>
      <c r="E2847" s="19">
        <v>136.5</v>
      </c>
      <c r="F2847" s="19">
        <v>149.4</v>
      </c>
      <c r="G2847" s="19">
        <v>660.5</v>
      </c>
      <c r="H2847" s="19">
        <v>43.488135593220342</v>
      </c>
      <c r="I2847" s="19">
        <v>0.20666161998485996</v>
      </c>
      <c r="J2847" s="19">
        <v>1.2104909213180901E-2</v>
      </c>
      <c r="K2847" s="19">
        <v>5.3516014292543407E-2</v>
      </c>
    </row>
    <row r="2848" spans="1:11">
      <c r="A2848" s="19">
        <v>89.429999999999993</v>
      </c>
      <c r="B2848" s="19">
        <v>12526.8</v>
      </c>
      <c r="C2848" s="19">
        <v>2551.3000000000002</v>
      </c>
      <c r="D2848" s="19">
        <v>76</v>
      </c>
      <c r="E2848" s="19">
        <v>134.6</v>
      </c>
      <c r="F2848" s="19">
        <v>153</v>
      </c>
      <c r="G2848" s="19">
        <v>658</v>
      </c>
      <c r="H2848" s="19">
        <v>33.569736842105264</v>
      </c>
      <c r="I2848" s="19">
        <v>0.20455927051671732</v>
      </c>
      <c r="J2848" s="19">
        <v>1.2213813583676599E-2</v>
      </c>
      <c r="K2848" s="19">
        <v>5.2527381294504585E-2</v>
      </c>
    </row>
    <row r="2849" spans="1:11">
      <c r="A2849" s="19">
        <v>89.449999999999989</v>
      </c>
      <c r="B2849" s="19">
        <v>13052.4</v>
      </c>
      <c r="C2849" s="19">
        <v>2438.3000000000002</v>
      </c>
      <c r="D2849" s="19">
        <v>101</v>
      </c>
      <c r="E2849" s="19">
        <v>144.69999999999999</v>
      </c>
      <c r="F2849" s="19">
        <v>170.7</v>
      </c>
      <c r="G2849" s="19">
        <v>635</v>
      </c>
      <c r="H2849" s="19">
        <v>24.141584158415842</v>
      </c>
      <c r="I2849" s="19">
        <v>0.22787401574803148</v>
      </c>
      <c r="J2849" s="19">
        <v>1.3078054610646317E-2</v>
      </c>
      <c r="K2849" s="19">
        <v>4.8650056694554258E-2</v>
      </c>
    </row>
    <row r="2850" spans="1:11">
      <c r="A2850" s="19">
        <v>89.47</v>
      </c>
      <c r="B2850" s="19">
        <v>13226.4</v>
      </c>
      <c r="C2850" s="19">
        <v>2289.3000000000002</v>
      </c>
      <c r="D2850" s="19">
        <v>87.4</v>
      </c>
      <c r="E2850" s="19">
        <v>137</v>
      </c>
      <c r="F2850" s="19">
        <v>160.9</v>
      </c>
      <c r="G2850" s="19">
        <v>643.20000000000005</v>
      </c>
      <c r="H2850" s="19">
        <v>26.193363844393595</v>
      </c>
      <c r="I2850" s="19">
        <v>0.21299751243781093</v>
      </c>
      <c r="J2850" s="19">
        <v>1.2165063811770399E-2</v>
      </c>
      <c r="K2850" s="19">
        <v>4.8630012701868994E-2</v>
      </c>
    </row>
    <row r="2851" spans="1:11">
      <c r="A2851" s="19">
        <v>89.49</v>
      </c>
      <c r="B2851" s="19">
        <v>12960.9</v>
      </c>
      <c r="C2851" s="19">
        <v>2297.8000000000002</v>
      </c>
      <c r="D2851" s="19">
        <v>84.2</v>
      </c>
      <c r="E2851" s="19">
        <v>137.4</v>
      </c>
      <c r="F2851" s="19">
        <v>143.9</v>
      </c>
      <c r="G2851" s="19">
        <v>619.1</v>
      </c>
      <c r="H2851" s="19">
        <v>27.289786223277911</v>
      </c>
      <c r="I2851" s="19">
        <v>0.22193506703278953</v>
      </c>
      <c r="J2851" s="19">
        <v>1.1102624046169634E-2</v>
      </c>
      <c r="K2851" s="19">
        <v>4.7766744593353859E-2</v>
      </c>
    </row>
    <row r="2852" spans="1:11">
      <c r="A2852" s="19">
        <v>89.509999999999991</v>
      </c>
      <c r="B2852" s="19">
        <v>12849.1</v>
      </c>
      <c r="C2852" s="19">
        <v>2363.8000000000002</v>
      </c>
      <c r="D2852" s="19">
        <v>101.9</v>
      </c>
      <c r="E2852" s="19">
        <v>142.5</v>
      </c>
      <c r="F2852" s="19">
        <v>136.5</v>
      </c>
      <c r="G2852" s="19">
        <v>610.20000000000005</v>
      </c>
      <c r="H2852" s="19">
        <v>23.197252208047104</v>
      </c>
      <c r="I2852" s="19">
        <v>0.23352999016715828</v>
      </c>
      <c r="J2852" s="19">
        <v>1.0623312138593364E-2</v>
      </c>
      <c r="K2852" s="19">
        <v>4.7489707450327261E-2</v>
      </c>
    </row>
    <row r="2853" spans="1:11">
      <c r="A2853" s="19">
        <v>89.53</v>
      </c>
      <c r="B2853" s="19">
        <v>13090.5</v>
      </c>
      <c r="C2853" s="19">
        <v>2219</v>
      </c>
      <c r="D2853" s="19">
        <v>86.3</v>
      </c>
      <c r="E2853" s="19">
        <v>148.80000000000001</v>
      </c>
      <c r="F2853" s="19">
        <v>139</v>
      </c>
      <c r="G2853" s="19">
        <v>591.29999999999995</v>
      </c>
      <c r="H2853" s="19">
        <v>25.712630359212053</v>
      </c>
      <c r="I2853" s="19">
        <v>0.2516489091831558</v>
      </c>
      <c r="J2853" s="19">
        <v>1.0618387380161185E-2</v>
      </c>
      <c r="K2853" s="19">
        <v>4.517016156754898E-2</v>
      </c>
    </row>
    <row r="2854" spans="1:11">
      <c r="A2854" s="19">
        <v>89.55</v>
      </c>
      <c r="B2854" s="19">
        <v>13827.2</v>
      </c>
      <c r="C2854" s="19">
        <v>2118.1</v>
      </c>
      <c r="D2854" s="19">
        <v>77.3</v>
      </c>
      <c r="E2854" s="19">
        <v>135.30000000000001</v>
      </c>
      <c r="F2854" s="19">
        <v>146.30000000000001</v>
      </c>
      <c r="G2854" s="19">
        <v>542.5</v>
      </c>
      <c r="H2854" s="19">
        <v>27.401034928848642</v>
      </c>
      <c r="I2854" s="19">
        <v>0.2494009216589862</v>
      </c>
      <c r="J2854" s="19">
        <v>1.058059476972923E-2</v>
      </c>
      <c r="K2854" s="19">
        <v>3.9234262902105993E-2</v>
      </c>
    </row>
    <row r="2855" spans="1:11">
      <c r="A2855" s="19">
        <v>89.57</v>
      </c>
      <c r="B2855" s="19">
        <v>14788.1</v>
      </c>
      <c r="C2855" s="19">
        <v>2050.6</v>
      </c>
      <c r="D2855" s="19">
        <v>85.1</v>
      </c>
      <c r="E2855" s="19">
        <v>142.80000000000001</v>
      </c>
      <c r="F2855" s="19">
        <v>132.4</v>
      </c>
      <c r="G2855" s="19">
        <v>521.79999999999995</v>
      </c>
      <c r="H2855" s="19">
        <v>24.096357226792009</v>
      </c>
      <c r="I2855" s="19">
        <v>0.27366807205825994</v>
      </c>
      <c r="J2855" s="19">
        <v>8.9531447582853786E-3</v>
      </c>
      <c r="K2855" s="19">
        <v>3.5285127906898112E-2</v>
      </c>
    </row>
    <row r="2856" spans="1:11">
      <c r="A2856" s="19">
        <v>89.59</v>
      </c>
      <c r="B2856" s="19">
        <v>15767.6</v>
      </c>
      <c r="C2856" s="19">
        <v>2036.3</v>
      </c>
      <c r="D2856" s="19">
        <v>117.9</v>
      </c>
      <c r="E2856" s="19">
        <v>140.19999999999999</v>
      </c>
      <c r="F2856" s="19">
        <v>140.19999999999999</v>
      </c>
      <c r="G2856" s="19">
        <v>528.4</v>
      </c>
      <c r="H2856" s="19">
        <v>17.27141645462256</v>
      </c>
      <c r="I2856" s="19">
        <v>0.26532929598788796</v>
      </c>
      <c r="J2856" s="19">
        <v>8.8916512341764113E-3</v>
      </c>
      <c r="K2856" s="19">
        <v>3.3511758289149901E-2</v>
      </c>
    </row>
    <row r="2857" spans="1:11">
      <c r="A2857" s="19">
        <v>89.61</v>
      </c>
      <c r="B2857" s="19">
        <v>16028.1</v>
      </c>
      <c r="C2857" s="19">
        <v>2055</v>
      </c>
      <c r="D2857" s="19">
        <v>99.6</v>
      </c>
      <c r="E2857" s="19">
        <v>144.19999999999999</v>
      </c>
      <c r="F2857" s="19">
        <v>155.19999999999999</v>
      </c>
      <c r="G2857" s="19">
        <v>522.5</v>
      </c>
      <c r="H2857" s="19">
        <v>20.632530120481928</v>
      </c>
      <c r="I2857" s="19">
        <v>0.2759808612440191</v>
      </c>
      <c r="J2857" s="19">
        <v>9.6829942413636048E-3</v>
      </c>
      <c r="K2857" s="19">
        <v>3.2598998009745382E-2</v>
      </c>
    </row>
    <row r="2858" spans="1:11">
      <c r="A2858" s="19">
        <v>89.63</v>
      </c>
      <c r="B2858" s="19">
        <v>15996.9</v>
      </c>
      <c r="C2858" s="19">
        <v>2171.3000000000002</v>
      </c>
      <c r="D2858" s="19">
        <v>95.5</v>
      </c>
      <c r="E2858" s="19">
        <v>135.6</v>
      </c>
      <c r="F2858" s="19">
        <v>148.6</v>
      </c>
      <c r="G2858" s="19">
        <v>561.1</v>
      </c>
      <c r="H2858" s="19">
        <v>22.736125654450262</v>
      </c>
      <c r="I2858" s="19">
        <v>0.24166815184459095</v>
      </c>
      <c r="J2858" s="19">
        <v>9.2892998018366049E-3</v>
      </c>
      <c r="K2858" s="19">
        <v>3.5075545887015613E-2</v>
      </c>
    </row>
    <row r="2859" spans="1:11">
      <c r="A2859" s="19">
        <v>89.65</v>
      </c>
      <c r="B2859" s="19">
        <v>16436.5</v>
      </c>
      <c r="C2859" s="19">
        <v>2170.5</v>
      </c>
      <c r="D2859" s="19">
        <v>107.1</v>
      </c>
      <c r="E2859" s="19">
        <v>132</v>
      </c>
      <c r="F2859" s="19">
        <v>151.1</v>
      </c>
      <c r="G2859" s="19">
        <v>544.79999999999995</v>
      </c>
      <c r="H2859" s="19">
        <v>20.266106442577033</v>
      </c>
      <c r="I2859" s="19">
        <v>0.24229074889867844</v>
      </c>
      <c r="J2859" s="19">
        <v>9.1929547044687122E-3</v>
      </c>
      <c r="K2859" s="19">
        <v>3.314574270678064E-2</v>
      </c>
    </row>
    <row r="2860" spans="1:11">
      <c r="A2860" s="19">
        <v>89.669999999999987</v>
      </c>
      <c r="B2860" s="19">
        <v>17027.7</v>
      </c>
      <c r="C2860" s="19">
        <v>1943.4</v>
      </c>
      <c r="D2860" s="19">
        <v>98.8</v>
      </c>
      <c r="E2860" s="19">
        <v>133.6</v>
      </c>
      <c r="F2860" s="19">
        <v>155.80000000000001</v>
      </c>
      <c r="G2860" s="19">
        <v>524.20000000000005</v>
      </c>
      <c r="H2860" s="19">
        <v>19.670040485829961</v>
      </c>
      <c r="I2860" s="19">
        <v>0.25486455551316289</v>
      </c>
      <c r="J2860" s="19">
        <v>9.1497970953211532E-3</v>
      </c>
      <c r="K2860" s="19">
        <v>3.0785132460637667E-2</v>
      </c>
    </row>
    <row r="2861" spans="1:11">
      <c r="A2861" s="19">
        <v>89.69</v>
      </c>
      <c r="B2861" s="19">
        <v>17563.7</v>
      </c>
      <c r="C2861" s="19">
        <v>1943.1</v>
      </c>
      <c r="D2861" s="19">
        <v>101.7</v>
      </c>
      <c r="E2861" s="19">
        <v>137.19999999999999</v>
      </c>
      <c r="F2861" s="19">
        <v>159.6</v>
      </c>
      <c r="G2861" s="19">
        <v>524.79999999999995</v>
      </c>
      <c r="H2861" s="19">
        <v>19.106194690265486</v>
      </c>
      <c r="I2861" s="19">
        <v>0.26143292682926828</v>
      </c>
      <c r="J2861" s="19">
        <v>9.0869235981029042E-3</v>
      </c>
      <c r="K2861" s="19">
        <v>2.9879808924087745E-2</v>
      </c>
    </row>
    <row r="2862" spans="1:11">
      <c r="A2862" s="19">
        <v>89.710000000000008</v>
      </c>
      <c r="B2862" s="19">
        <v>17700.3</v>
      </c>
      <c r="C2862" s="19">
        <v>2010.3</v>
      </c>
      <c r="D2862" s="19">
        <v>106.1</v>
      </c>
      <c r="E2862" s="19">
        <v>139.9</v>
      </c>
      <c r="F2862" s="19">
        <v>162.9</v>
      </c>
      <c r="G2862" s="19">
        <v>544.5</v>
      </c>
      <c r="H2862" s="19">
        <v>18.947219604147033</v>
      </c>
      <c r="I2862" s="19">
        <v>0.25693296602387511</v>
      </c>
      <c r="J2862" s="19">
        <v>9.2032338434941789E-3</v>
      </c>
      <c r="K2862" s="19">
        <v>3.0762190471347945E-2</v>
      </c>
    </row>
    <row r="2863" spans="1:11">
      <c r="A2863" s="19">
        <v>89.72999999999999</v>
      </c>
      <c r="B2863" s="19">
        <v>18289.400000000001</v>
      </c>
      <c r="C2863" s="19">
        <v>2031.4</v>
      </c>
      <c r="D2863" s="19">
        <v>95.8</v>
      </c>
      <c r="E2863" s="19">
        <v>142.4</v>
      </c>
      <c r="F2863" s="19">
        <v>158.30000000000001</v>
      </c>
      <c r="G2863" s="19">
        <v>544.29999999999995</v>
      </c>
      <c r="H2863" s="19">
        <v>21.204592901878915</v>
      </c>
      <c r="I2863" s="19">
        <v>0.26162042990997614</v>
      </c>
      <c r="J2863" s="19">
        <v>8.655286668780824E-3</v>
      </c>
      <c r="K2863" s="19">
        <v>2.9760407667829447E-2</v>
      </c>
    </row>
    <row r="2864" spans="1:11">
      <c r="A2864" s="19">
        <v>89.75</v>
      </c>
      <c r="B2864" s="19">
        <v>19349.2</v>
      </c>
      <c r="C2864" s="19">
        <v>1920.2</v>
      </c>
      <c r="D2864" s="19">
        <v>107.6</v>
      </c>
      <c r="E2864" s="19">
        <v>136</v>
      </c>
      <c r="F2864" s="19">
        <v>156.4</v>
      </c>
      <c r="G2864" s="19">
        <v>516.20000000000005</v>
      </c>
      <c r="H2864" s="19">
        <v>17.845724907063197</v>
      </c>
      <c r="I2864" s="19">
        <v>0.26346377373111196</v>
      </c>
      <c r="J2864" s="19">
        <v>8.0830215202695715E-3</v>
      </c>
      <c r="K2864" s="19">
        <v>2.667810555475162E-2</v>
      </c>
    </row>
    <row r="2865" spans="1:11">
      <c r="A2865" s="19">
        <v>89.769999999999982</v>
      </c>
      <c r="B2865" s="19">
        <v>19965.599999999999</v>
      </c>
      <c r="C2865" s="19">
        <v>1896.2</v>
      </c>
      <c r="D2865" s="19">
        <v>105.3</v>
      </c>
      <c r="E2865" s="19">
        <v>134.9</v>
      </c>
      <c r="F2865" s="19">
        <v>176.6</v>
      </c>
      <c r="G2865" s="19">
        <v>504.2</v>
      </c>
      <c r="H2865" s="19">
        <v>18.007597340930676</v>
      </c>
      <c r="I2865" s="19">
        <v>0.26755255850852838</v>
      </c>
      <c r="J2865" s="19">
        <v>8.8452137676804099E-3</v>
      </c>
      <c r="K2865" s="19">
        <v>2.5253435909764796E-2</v>
      </c>
    </row>
    <row r="2866" spans="1:11">
      <c r="A2866" s="19">
        <v>89.789999999999992</v>
      </c>
      <c r="B2866" s="19">
        <v>19031.099999999999</v>
      </c>
      <c r="C2866" s="19">
        <v>2061.4</v>
      </c>
      <c r="D2866" s="19">
        <v>96.5</v>
      </c>
      <c r="E2866" s="19">
        <v>150.5</v>
      </c>
      <c r="F2866" s="19">
        <v>178.8</v>
      </c>
      <c r="G2866" s="19">
        <v>565.70000000000005</v>
      </c>
      <c r="H2866" s="19">
        <v>21.361658031088083</v>
      </c>
      <c r="I2866" s="19">
        <v>0.26604207176948913</v>
      </c>
      <c r="J2866" s="19">
        <v>9.3951479420527461E-3</v>
      </c>
      <c r="K2866" s="19">
        <v>2.972502903142751E-2</v>
      </c>
    </row>
    <row r="2867" spans="1:11">
      <c r="A2867" s="19">
        <v>89.81</v>
      </c>
      <c r="B2867" s="19">
        <v>17140.599999999999</v>
      </c>
      <c r="C2867" s="19">
        <v>2328.1999999999998</v>
      </c>
      <c r="D2867" s="19">
        <v>78.5</v>
      </c>
      <c r="E2867" s="19">
        <v>150.1</v>
      </c>
      <c r="F2867" s="19">
        <v>167.6</v>
      </c>
      <c r="G2867" s="19">
        <v>622.79999999999995</v>
      </c>
      <c r="H2867" s="19">
        <v>29.658598726114647</v>
      </c>
      <c r="I2867" s="19">
        <v>0.2410083493898523</v>
      </c>
      <c r="J2867" s="19">
        <v>9.777954097289477E-3</v>
      </c>
      <c r="K2867" s="19">
        <v>3.6334784079903856E-2</v>
      </c>
    </row>
    <row r="2868" spans="1:11">
      <c r="A2868" s="19">
        <v>89.829999999999984</v>
      </c>
      <c r="B2868" s="19">
        <v>15498.2</v>
      </c>
      <c r="C2868" s="19">
        <v>2547.3000000000002</v>
      </c>
      <c r="D2868" s="19">
        <v>87</v>
      </c>
      <c r="E2868" s="19">
        <v>152</v>
      </c>
      <c r="F2868" s="19">
        <v>164.8</v>
      </c>
      <c r="G2868" s="19">
        <v>666.2</v>
      </c>
      <c r="H2868" s="19">
        <v>29.279310344827589</v>
      </c>
      <c r="I2868" s="19">
        <v>0.22815971179825875</v>
      </c>
      <c r="J2868" s="19">
        <v>1.0633492921758657E-2</v>
      </c>
      <c r="K2868" s="19">
        <v>4.2985637041720974E-2</v>
      </c>
    </row>
    <row r="2869" spans="1:11">
      <c r="A2869" s="19">
        <v>89.85</v>
      </c>
      <c r="B2869" s="19">
        <v>15204</v>
      </c>
      <c r="C2869" s="19">
        <v>2505.6999999999998</v>
      </c>
      <c r="D2869" s="19">
        <v>81</v>
      </c>
      <c r="E2869" s="19">
        <v>159.69999999999999</v>
      </c>
      <c r="F2869" s="19">
        <v>168.4</v>
      </c>
      <c r="G2869" s="19">
        <v>665.7</v>
      </c>
      <c r="H2869" s="19">
        <v>30.934567901234566</v>
      </c>
      <c r="I2869" s="19">
        <v>0.23989785188523355</v>
      </c>
      <c r="J2869" s="19">
        <v>1.1076032622993949E-2</v>
      </c>
      <c r="K2869" s="19">
        <v>4.3784530386740336E-2</v>
      </c>
    </row>
    <row r="2870" spans="1:11">
      <c r="A2870" s="19">
        <v>89.86999999999999</v>
      </c>
      <c r="B2870" s="19">
        <v>15602.9</v>
      </c>
      <c r="C2870" s="19">
        <v>2310</v>
      </c>
      <c r="D2870" s="19">
        <v>80.400000000000006</v>
      </c>
      <c r="E2870" s="19">
        <v>159.19999999999999</v>
      </c>
      <c r="F2870" s="19">
        <v>175.9</v>
      </c>
      <c r="G2870" s="19">
        <v>641</v>
      </c>
      <c r="H2870" s="19">
        <v>28.731343283582088</v>
      </c>
      <c r="I2870" s="19">
        <v>0.24836193447737909</v>
      </c>
      <c r="J2870" s="19">
        <v>1.1273545302475822E-2</v>
      </c>
      <c r="K2870" s="19">
        <v>4.1082106531478126E-2</v>
      </c>
    </row>
    <row r="2871" spans="1:11">
      <c r="A2871" s="19">
        <v>89.889999999999986</v>
      </c>
      <c r="B2871" s="19">
        <v>15718.4</v>
      </c>
      <c r="C2871" s="19">
        <v>2207</v>
      </c>
      <c r="D2871" s="19">
        <v>101.9</v>
      </c>
      <c r="E2871" s="19">
        <v>149.69999999999999</v>
      </c>
      <c r="F2871" s="19">
        <v>170.4</v>
      </c>
      <c r="G2871" s="19">
        <v>614.29999999999995</v>
      </c>
      <c r="H2871" s="19">
        <v>21.658488714425907</v>
      </c>
      <c r="I2871" s="19">
        <v>0.24369200716262412</v>
      </c>
      <c r="J2871" s="19">
        <v>1.0840798045602607E-2</v>
      </c>
      <c r="K2871" s="19">
        <v>3.9081585912052116E-2</v>
      </c>
    </row>
    <row r="2872" spans="1:11">
      <c r="A2872" s="19">
        <v>89.91</v>
      </c>
      <c r="B2872" s="19">
        <v>16274.7</v>
      </c>
      <c r="C2872" s="19">
        <v>2122.5</v>
      </c>
      <c r="D2872" s="19">
        <v>100.6</v>
      </c>
      <c r="E2872" s="19">
        <v>145.5</v>
      </c>
      <c r="F2872" s="19">
        <v>176.9</v>
      </c>
      <c r="G2872" s="19">
        <v>572.4</v>
      </c>
      <c r="H2872" s="19">
        <v>21.098409542743539</v>
      </c>
      <c r="I2872" s="19">
        <v>0.25419287211740044</v>
      </c>
      <c r="J2872" s="19">
        <v>1.0869632005505477E-2</v>
      </c>
      <c r="K2872" s="19">
        <v>3.5171155228667809E-2</v>
      </c>
    </row>
    <row r="2873" spans="1:11">
      <c r="A2873" s="19">
        <v>89.929999999999993</v>
      </c>
      <c r="B2873" s="19">
        <v>17225.099999999999</v>
      </c>
      <c r="C2873" s="19">
        <v>1957.8</v>
      </c>
      <c r="D2873" s="19">
        <v>88</v>
      </c>
      <c r="E2873" s="19">
        <v>156.4</v>
      </c>
      <c r="F2873" s="19">
        <v>160.9</v>
      </c>
      <c r="G2873" s="19">
        <v>542.70000000000005</v>
      </c>
      <c r="H2873" s="19">
        <v>22.247727272727271</v>
      </c>
      <c r="I2873" s="19">
        <v>0.28818868619863641</v>
      </c>
      <c r="J2873" s="19">
        <v>9.3410197908865567E-3</v>
      </c>
      <c r="K2873" s="19">
        <v>3.1506348294059253E-2</v>
      </c>
    </row>
    <row r="2874" spans="1:11">
      <c r="A2874" s="19">
        <v>89.949999999999989</v>
      </c>
      <c r="B2874" s="19">
        <v>17468.5</v>
      </c>
      <c r="C2874" s="19">
        <v>1949.2</v>
      </c>
      <c r="D2874" s="19">
        <v>101</v>
      </c>
      <c r="E2874" s="19">
        <v>154.30000000000001</v>
      </c>
      <c r="F2874" s="19">
        <v>167.8</v>
      </c>
      <c r="G2874" s="19">
        <v>541.79999999999995</v>
      </c>
      <c r="H2874" s="19">
        <v>19.2990099009901</v>
      </c>
      <c r="I2874" s="19">
        <v>0.28479143595422668</v>
      </c>
      <c r="J2874" s="19">
        <v>9.6058619801356743E-3</v>
      </c>
      <c r="K2874" s="19">
        <v>3.1015828491284311E-2</v>
      </c>
    </row>
    <row r="2875" spans="1:11">
      <c r="A2875" s="19">
        <v>89.97</v>
      </c>
      <c r="B2875" s="19">
        <v>17542.5</v>
      </c>
      <c r="C2875" s="19">
        <v>2004.7</v>
      </c>
      <c r="D2875" s="19">
        <v>85.6</v>
      </c>
      <c r="E2875" s="19">
        <v>154.80000000000001</v>
      </c>
      <c r="F2875" s="19">
        <v>180.9</v>
      </c>
      <c r="G2875" s="19">
        <v>551.29999999999995</v>
      </c>
      <c r="H2875" s="19">
        <v>23.41939252336449</v>
      </c>
      <c r="I2875" s="19">
        <v>0.28079085797206604</v>
      </c>
      <c r="J2875" s="19">
        <v>1.0312099187687046E-2</v>
      </c>
      <c r="K2875" s="19">
        <v>3.1426535556505625E-2</v>
      </c>
    </row>
    <row r="2876" spans="1:11">
      <c r="A2876" s="19">
        <v>89.99</v>
      </c>
      <c r="B2876" s="19">
        <v>17514.3</v>
      </c>
      <c r="C2876" s="19">
        <v>2051</v>
      </c>
      <c r="D2876" s="19">
        <v>74.3</v>
      </c>
      <c r="E2876" s="19">
        <v>146.1</v>
      </c>
      <c r="F2876" s="19">
        <v>170.4</v>
      </c>
      <c r="G2876" s="19">
        <v>532.6</v>
      </c>
      <c r="H2876" s="19">
        <v>27.604306864064604</v>
      </c>
      <c r="I2876" s="19">
        <v>0.27431468268869691</v>
      </c>
      <c r="J2876" s="19">
        <v>9.7291927168085511E-3</v>
      </c>
      <c r="K2876" s="19">
        <v>3.0409436860165697E-2</v>
      </c>
    </row>
    <row r="2877" spans="1:11">
      <c r="A2877" s="19">
        <v>90.009999999999991</v>
      </c>
      <c r="B2877" s="19">
        <v>17163</v>
      </c>
      <c r="C2877" s="19">
        <v>2094</v>
      </c>
      <c r="D2877" s="19">
        <v>102.1</v>
      </c>
      <c r="E2877" s="19">
        <v>142.80000000000001</v>
      </c>
      <c r="F2877" s="19">
        <v>169.1</v>
      </c>
      <c r="G2877" s="19">
        <v>540.5</v>
      </c>
      <c r="H2877" s="19">
        <v>20.509304603330069</v>
      </c>
      <c r="I2877" s="19">
        <v>0.26419981498612399</v>
      </c>
      <c r="J2877" s="19">
        <v>9.8525898735652272E-3</v>
      </c>
      <c r="K2877" s="19">
        <v>3.1492163374701392E-2</v>
      </c>
    </row>
    <row r="2878" spans="1:11">
      <c r="A2878" s="19">
        <v>90.03</v>
      </c>
      <c r="B2878" s="19">
        <v>17114.7</v>
      </c>
      <c r="C2878" s="19">
        <v>2119.1</v>
      </c>
      <c r="D2878" s="19">
        <v>102.2</v>
      </c>
      <c r="E2878" s="19">
        <v>139.30000000000001</v>
      </c>
      <c r="F2878" s="19">
        <v>168.3</v>
      </c>
      <c r="G2878" s="19">
        <v>558.1</v>
      </c>
      <c r="H2878" s="19">
        <v>20.734833659491191</v>
      </c>
      <c r="I2878" s="19">
        <v>0.24959684644328975</v>
      </c>
      <c r="J2878" s="19">
        <v>9.8336517730372146E-3</v>
      </c>
      <c r="K2878" s="19">
        <v>3.2609394263410987E-2</v>
      </c>
    </row>
    <row r="2879" spans="1:11">
      <c r="A2879" s="19">
        <v>90.05</v>
      </c>
      <c r="B2879" s="19">
        <v>16978.900000000001</v>
      </c>
      <c r="C2879" s="19">
        <v>2107.1</v>
      </c>
      <c r="D2879" s="19">
        <v>111.3</v>
      </c>
      <c r="E2879" s="19">
        <v>138.80000000000001</v>
      </c>
      <c r="F2879" s="19">
        <v>173.4</v>
      </c>
      <c r="G2879" s="19">
        <v>556.1</v>
      </c>
      <c r="H2879" s="19">
        <v>18.931716082659477</v>
      </c>
      <c r="I2879" s="19">
        <v>0.24959539651141882</v>
      </c>
      <c r="J2879" s="19">
        <v>1.0212675732821325E-2</v>
      </c>
      <c r="K2879" s="19">
        <v>3.2752416234267237E-2</v>
      </c>
    </row>
    <row r="2880" spans="1:11">
      <c r="A2880" s="19">
        <v>90.07</v>
      </c>
      <c r="B2880" s="19">
        <v>16308</v>
      </c>
      <c r="C2880" s="19">
        <v>2189</v>
      </c>
      <c r="D2880" s="19">
        <v>99.7</v>
      </c>
      <c r="E2880" s="19">
        <v>153.5</v>
      </c>
      <c r="F2880" s="19">
        <v>175.5</v>
      </c>
      <c r="G2880" s="19">
        <v>598.6</v>
      </c>
      <c r="H2880" s="19">
        <v>21.955867602808425</v>
      </c>
      <c r="I2880" s="19">
        <v>0.25643167390578014</v>
      </c>
      <c r="J2880" s="19">
        <v>1.0761589403973509E-2</v>
      </c>
      <c r="K2880" s="19">
        <v>3.6705911209222467E-2</v>
      </c>
    </row>
    <row r="2881" spans="1:11">
      <c r="A2881" s="19">
        <v>90.09</v>
      </c>
      <c r="B2881" s="19">
        <v>15914.1</v>
      </c>
      <c r="C2881" s="19">
        <v>2254.8000000000002</v>
      </c>
      <c r="D2881" s="19">
        <v>86.5</v>
      </c>
      <c r="E2881" s="19">
        <v>158.5</v>
      </c>
      <c r="F2881" s="19">
        <v>166.4</v>
      </c>
      <c r="G2881" s="19">
        <v>599.5</v>
      </c>
      <c r="H2881" s="19">
        <v>26.067052023121388</v>
      </c>
      <c r="I2881" s="19">
        <v>0.26438698915763137</v>
      </c>
      <c r="J2881" s="19">
        <v>1.0456136382201947E-2</v>
      </c>
      <c r="K2881" s="19">
        <v>3.7670996160637418E-2</v>
      </c>
    </row>
    <row r="2882" spans="1:11">
      <c r="A2882" s="19">
        <v>90.11</v>
      </c>
      <c r="B2882" s="19">
        <v>16485.3</v>
      </c>
      <c r="C2882" s="19">
        <v>2215.1999999999998</v>
      </c>
      <c r="D2882" s="19">
        <v>100.4</v>
      </c>
      <c r="E2882" s="19">
        <v>151.5</v>
      </c>
      <c r="F2882" s="19">
        <v>161.4</v>
      </c>
      <c r="G2882" s="19">
        <v>592.20000000000005</v>
      </c>
      <c r="H2882" s="19">
        <v>22.063745019920315</v>
      </c>
      <c r="I2882" s="19">
        <v>0.25582573454913876</v>
      </c>
      <c r="J2882" s="19">
        <v>9.79054066350021E-3</v>
      </c>
      <c r="K2882" s="19">
        <v>3.5922913140798172E-2</v>
      </c>
    </row>
    <row r="2883" spans="1:11">
      <c r="A2883" s="19">
        <v>90.13</v>
      </c>
      <c r="B2883" s="19">
        <v>17156.3</v>
      </c>
      <c r="C2883" s="19">
        <v>2094.6999999999998</v>
      </c>
      <c r="D2883" s="19">
        <v>106.2</v>
      </c>
      <c r="E2883" s="19">
        <v>158.19999999999999</v>
      </c>
      <c r="F2883" s="19">
        <v>158.1</v>
      </c>
      <c r="G2883" s="19">
        <v>587.29999999999995</v>
      </c>
      <c r="H2883" s="19">
        <v>19.724105461393595</v>
      </c>
      <c r="I2883" s="19">
        <v>0.26936829558998809</v>
      </c>
      <c r="J2883" s="19">
        <v>9.2152736895484456E-3</v>
      </c>
      <c r="K2883" s="19">
        <v>3.4232322820188503E-2</v>
      </c>
    </row>
    <row r="2884" spans="1:11">
      <c r="A2884" s="19">
        <v>90.15</v>
      </c>
      <c r="B2884" s="19">
        <v>17258.3</v>
      </c>
      <c r="C2884" s="19">
        <v>2092</v>
      </c>
      <c r="D2884" s="19">
        <v>122.8</v>
      </c>
      <c r="E2884" s="19">
        <v>159.9</v>
      </c>
      <c r="F2884" s="19">
        <v>179.8</v>
      </c>
      <c r="G2884" s="19">
        <v>583.1</v>
      </c>
      <c r="H2884" s="19">
        <v>17.035830618892508</v>
      </c>
      <c r="I2884" s="19">
        <v>0.27422397530440745</v>
      </c>
      <c r="J2884" s="19">
        <v>1.0418175602463744E-2</v>
      </c>
      <c r="K2884" s="19">
        <v>3.3786641789747544E-2</v>
      </c>
    </row>
    <row r="2885" spans="1:11">
      <c r="A2885" s="19">
        <v>90.169999999999987</v>
      </c>
      <c r="B2885" s="19">
        <v>17485.7</v>
      </c>
      <c r="C2885" s="19">
        <v>2104</v>
      </c>
      <c r="D2885" s="19">
        <v>103.8</v>
      </c>
      <c r="E2885" s="19">
        <v>150.4</v>
      </c>
      <c r="F2885" s="19">
        <v>166.6</v>
      </c>
      <c r="G2885" s="19">
        <v>568.6</v>
      </c>
      <c r="H2885" s="19">
        <v>20.269749518304433</v>
      </c>
      <c r="I2885" s="19">
        <v>0.26450932113964121</v>
      </c>
      <c r="J2885" s="19">
        <v>9.5277855619163073E-3</v>
      </c>
      <c r="K2885" s="19">
        <v>3.2518000423202957E-2</v>
      </c>
    </row>
    <row r="2886" spans="1:11">
      <c r="A2886" s="19">
        <v>90.19</v>
      </c>
      <c r="B2886" s="19">
        <v>17524.900000000001</v>
      </c>
      <c r="C2886" s="19">
        <v>2090.8000000000002</v>
      </c>
      <c r="D2886" s="19">
        <v>103.6</v>
      </c>
      <c r="E2886" s="19">
        <v>151.69999999999999</v>
      </c>
      <c r="F2886" s="19">
        <v>178.6</v>
      </c>
      <c r="G2886" s="19">
        <v>542.6</v>
      </c>
      <c r="H2886" s="19">
        <v>20.181467181467184</v>
      </c>
      <c r="I2886" s="19">
        <v>0.27957980095834867</v>
      </c>
      <c r="J2886" s="19">
        <v>1.0191213644585702E-2</v>
      </c>
      <c r="K2886" s="19">
        <v>3.0961660266249736E-2</v>
      </c>
    </row>
    <row r="2887" spans="1:11">
      <c r="A2887" s="19">
        <v>90.210000000000008</v>
      </c>
      <c r="B2887" s="19">
        <v>17263.5</v>
      </c>
      <c r="C2887" s="19">
        <v>2035.8</v>
      </c>
      <c r="D2887" s="19">
        <v>104.2</v>
      </c>
      <c r="E2887" s="19">
        <v>154.5</v>
      </c>
      <c r="F2887" s="19">
        <v>163.80000000000001</v>
      </c>
      <c r="G2887" s="19">
        <v>534.79999999999995</v>
      </c>
      <c r="H2887" s="19">
        <v>19.537428023032628</v>
      </c>
      <c r="I2887" s="19">
        <v>0.28889304412864625</v>
      </c>
      <c r="J2887" s="19">
        <v>9.4882266052654443E-3</v>
      </c>
      <c r="K2887" s="19">
        <v>3.0978654386422218E-2</v>
      </c>
    </row>
    <row r="2888" spans="1:11">
      <c r="A2888" s="19">
        <v>90.22999999999999</v>
      </c>
      <c r="B2888" s="19">
        <v>16833.7</v>
      </c>
      <c r="C2888" s="19">
        <v>2103.9</v>
      </c>
      <c r="D2888" s="19">
        <v>101.7</v>
      </c>
      <c r="E2888" s="19">
        <v>150.4</v>
      </c>
      <c r="F2888" s="19">
        <v>166.4</v>
      </c>
      <c r="G2888" s="19">
        <v>552.29999999999995</v>
      </c>
      <c r="H2888" s="19">
        <v>20.68731563421829</v>
      </c>
      <c r="I2888" s="19">
        <v>0.27231577041462979</v>
      </c>
      <c r="J2888" s="19">
        <v>9.8849331994748622E-3</v>
      </c>
      <c r="K2888" s="19">
        <v>3.2809186334555082E-2</v>
      </c>
    </row>
    <row r="2889" spans="1:11">
      <c r="A2889" s="19">
        <v>90.25</v>
      </c>
      <c r="B2889" s="19">
        <v>16602.5</v>
      </c>
      <c r="C2889" s="19">
        <v>2218.9</v>
      </c>
      <c r="D2889" s="19">
        <v>105.6</v>
      </c>
      <c r="E2889" s="19">
        <v>170.3</v>
      </c>
      <c r="F2889" s="19">
        <v>150</v>
      </c>
      <c r="G2889" s="19">
        <v>585.20000000000005</v>
      </c>
      <c r="H2889" s="19">
        <v>21.012310606060609</v>
      </c>
      <c r="I2889" s="19">
        <v>0.29101161995898839</v>
      </c>
      <c r="J2889" s="19">
        <v>9.034783918084625E-3</v>
      </c>
      <c r="K2889" s="19">
        <v>3.5247703659087491E-2</v>
      </c>
    </row>
    <row r="2890" spans="1:11">
      <c r="A2890" s="19">
        <v>90.269999999999982</v>
      </c>
      <c r="B2890" s="19">
        <v>16475.099999999999</v>
      </c>
      <c r="C2890" s="19">
        <v>2298.1</v>
      </c>
      <c r="D2890" s="19">
        <v>130.19999999999999</v>
      </c>
      <c r="E2890" s="19">
        <v>153.80000000000001</v>
      </c>
      <c r="F2890" s="19">
        <v>152.5</v>
      </c>
      <c r="G2890" s="19">
        <v>629.4</v>
      </c>
      <c r="H2890" s="19">
        <v>17.650537634408604</v>
      </c>
      <c r="I2890" s="19">
        <v>0.24435970765808709</v>
      </c>
      <c r="J2890" s="19">
        <v>9.2563929809227272E-3</v>
      </c>
      <c r="K2890" s="19">
        <v>3.8203106506182055E-2</v>
      </c>
    </row>
    <row r="2891" spans="1:11">
      <c r="A2891" s="19">
        <v>90.289999999999992</v>
      </c>
      <c r="B2891" s="19">
        <v>16770.8</v>
      </c>
      <c r="C2891" s="19">
        <v>2280.1</v>
      </c>
      <c r="D2891" s="19">
        <v>90</v>
      </c>
      <c r="E2891" s="19">
        <v>163.1</v>
      </c>
      <c r="F2891" s="19">
        <v>134.9</v>
      </c>
      <c r="G2891" s="19">
        <v>626.70000000000005</v>
      </c>
      <c r="H2891" s="19">
        <v>25.334444444444443</v>
      </c>
      <c r="I2891" s="19">
        <v>0.26025211424924205</v>
      </c>
      <c r="J2891" s="19">
        <v>8.0437426956376564E-3</v>
      </c>
      <c r="K2891" s="19">
        <v>3.7368521477806671E-2</v>
      </c>
    </row>
    <row r="2892" spans="1:11">
      <c r="A2892" s="19">
        <v>90.31</v>
      </c>
      <c r="B2892" s="19">
        <v>17266.599999999999</v>
      </c>
      <c r="C2892" s="19">
        <v>2208.4</v>
      </c>
      <c r="D2892" s="19">
        <v>115.5</v>
      </c>
      <c r="E2892" s="19">
        <v>163.4</v>
      </c>
      <c r="F2892" s="19">
        <v>156.19999999999999</v>
      </c>
      <c r="G2892" s="19">
        <v>623.9</v>
      </c>
      <c r="H2892" s="19">
        <v>19.120346320346322</v>
      </c>
      <c r="I2892" s="19">
        <v>0.26190094566436933</v>
      </c>
      <c r="J2892" s="19">
        <v>9.0463669743898623E-3</v>
      </c>
      <c r="K2892" s="19">
        <v>3.6133344144185883E-2</v>
      </c>
    </row>
    <row r="2893" spans="1:11">
      <c r="A2893" s="19">
        <v>90.329999999999984</v>
      </c>
      <c r="B2893" s="19">
        <v>17593.099999999999</v>
      </c>
      <c r="C2893" s="19">
        <v>2137.1999999999998</v>
      </c>
      <c r="D2893" s="19">
        <v>91.1</v>
      </c>
      <c r="E2893" s="19">
        <v>166.8</v>
      </c>
      <c r="F2893" s="19">
        <v>151.6</v>
      </c>
      <c r="G2893" s="19">
        <v>593.6</v>
      </c>
      <c r="H2893" s="19">
        <v>23.459934138309549</v>
      </c>
      <c r="I2893" s="19">
        <v>0.28099730458221023</v>
      </c>
      <c r="J2893" s="19">
        <v>8.6170146250518671E-3</v>
      </c>
      <c r="K2893" s="19">
        <v>3.3740500537142407E-2</v>
      </c>
    </row>
    <row r="2894" spans="1:11">
      <c r="A2894" s="19">
        <v>90.35</v>
      </c>
      <c r="B2894" s="19">
        <v>17754.400000000001</v>
      </c>
      <c r="C2894" s="19">
        <v>2138</v>
      </c>
      <c r="D2894" s="19">
        <v>84.9</v>
      </c>
      <c r="E2894" s="19">
        <v>174.7</v>
      </c>
      <c r="F2894" s="19">
        <v>158.9</v>
      </c>
      <c r="G2894" s="19">
        <v>590</v>
      </c>
      <c r="H2894" s="19">
        <v>25.182567726737336</v>
      </c>
      <c r="I2894" s="19">
        <v>0.29610169491525423</v>
      </c>
      <c r="J2894" s="19">
        <v>8.9498941107556424E-3</v>
      </c>
      <c r="K2894" s="19">
        <v>3.3231199026720136E-2</v>
      </c>
    </row>
    <row r="2895" spans="1:11">
      <c r="A2895" s="19">
        <v>90.36999999999999</v>
      </c>
      <c r="B2895" s="19">
        <v>17350.2</v>
      </c>
      <c r="C2895" s="19">
        <v>2189.3000000000002</v>
      </c>
      <c r="D2895" s="19">
        <v>82.3</v>
      </c>
      <c r="E2895" s="19">
        <v>166.3</v>
      </c>
      <c r="F2895" s="19">
        <v>162.80000000000001</v>
      </c>
      <c r="G2895" s="19">
        <v>612.20000000000005</v>
      </c>
      <c r="H2895" s="19">
        <v>26.601458080194412</v>
      </c>
      <c r="I2895" s="19">
        <v>0.27164325383861482</v>
      </c>
      <c r="J2895" s="19">
        <v>9.3831771391684245E-3</v>
      </c>
      <c r="K2895" s="19">
        <v>3.5284895851344651E-2</v>
      </c>
    </row>
    <row r="2896" spans="1:11">
      <c r="A2896" s="19">
        <v>90.389999999999986</v>
      </c>
      <c r="B2896" s="19">
        <v>16907</v>
      </c>
      <c r="C2896" s="19">
        <v>2283</v>
      </c>
      <c r="D2896" s="19">
        <v>90.6</v>
      </c>
      <c r="E2896" s="19">
        <v>177.5</v>
      </c>
      <c r="F2896" s="19">
        <v>161.4</v>
      </c>
      <c r="G2896" s="19">
        <v>631</v>
      </c>
      <c r="H2896" s="19">
        <v>25.198675496688743</v>
      </c>
      <c r="I2896" s="19">
        <v>0.28129952456418383</v>
      </c>
      <c r="J2896" s="19">
        <v>9.546341751937068E-3</v>
      </c>
      <c r="K2896" s="19">
        <v>3.7321819364760159E-2</v>
      </c>
    </row>
    <row r="2897" spans="1:11">
      <c r="A2897" s="19">
        <v>90.41</v>
      </c>
      <c r="B2897" s="19">
        <v>17213.599999999999</v>
      </c>
      <c r="C2897" s="19">
        <v>2284.5</v>
      </c>
      <c r="D2897" s="19">
        <v>89.6</v>
      </c>
      <c r="E2897" s="19">
        <v>168.4</v>
      </c>
      <c r="F2897" s="19">
        <v>157.1</v>
      </c>
      <c r="G2897" s="19">
        <v>629.79999999999995</v>
      </c>
      <c r="H2897" s="19">
        <v>25.496651785714288</v>
      </c>
      <c r="I2897" s="19">
        <v>0.26738647189583997</v>
      </c>
      <c r="J2897" s="19">
        <v>9.1265046242505928E-3</v>
      </c>
      <c r="K2897" s="19">
        <v>3.6587349537574941E-2</v>
      </c>
    </row>
    <row r="2898" spans="1:11">
      <c r="A2898" s="19">
        <v>90.429999999999993</v>
      </c>
      <c r="B2898" s="19">
        <v>16948.400000000001</v>
      </c>
      <c r="C2898" s="19">
        <v>2341.4</v>
      </c>
      <c r="D2898" s="19">
        <v>102.9</v>
      </c>
      <c r="E2898" s="19">
        <v>161.4</v>
      </c>
      <c r="F2898" s="19">
        <v>165.5</v>
      </c>
      <c r="G2898" s="19">
        <v>653.20000000000005</v>
      </c>
      <c r="H2898" s="19">
        <v>22.754130223517979</v>
      </c>
      <c r="I2898" s="19">
        <v>0.24709124311083894</v>
      </c>
      <c r="J2898" s="19">
        <v>9.7649335630501984E-3</v>
      </c>
      <c r="K2898" s="19">
        <v>3.8540511198697225E-2</v>
      </c>
    </row>
    <row r="2899" spans="1:11">
      <c r="A2899" s="19">
        <v>90.449999999999989</v>
      </c>
      <c r="B2899" s="19">
        <v>16031.5</v>
      </c>
      <c r="C2899" s="19">
        <v>2482.1999999999998</v>
      </c>
      <c r="D2899" s="19">
        <v>99.3</v>
      </c>
      <c r="E2899" s="19">
        <v>167</v>
      </c>
      <c r="F2899" s="19">
        <v>147.5</v>
      </c>
      <c r="G2899" s="19">
        <v>680.9</v>
      </c>
      <c r="H2899" s="19">
        <v>24.996978851963746</v>
      </c>
      <c r="I2899" s="19">
        <v>0.24526362167719196</v>
      </c>
      <c r="J2899" s="19">
        <v>9.2006362473879555E-3</v>
      </c>
      <c r="K2899" s="19">
        <v>4.2472632005738697E-2</v>
      </c>
    </row>
    <row r="2900" spans="1:11">
      <c r="A2900" s="19">
        <v>90.47</v>
      </c>
      <c r="B2900" s="19">
        <v>15464.1</v>
      </c>
      <c r="C2900" s="19">
        <v>2631.5</v>
      </c>
      <c r="D2900" s="19">
        <v>94.8</v>
      </c>
      <c r="E2900" s="19">
        <v>174.5</v>
      </c>
      <c r="F2900" s="19">
        <v>144.1</v>
      </c>
      <c r="G2900" s="19">
        <v>690.4</v>
      </c>
      <c r="H2900" s="19">
        <v>27.758438818565402</v>
      </c>
      <c r="I2900" s="19">
        <v>0.25275202780996525</v>
      </c>
      <c r="J2900" s="19">
        <v>9.3183567100574866E-3</v>
      </c>
      <c r="K2900" s="19">
        <v>4.4645339851656411E-2</v>
      </c>
    </row>
    <row r="2901" spans="1:11">
      <c r="A2901" s="19">
        <v>90.49</v>
      </c>
      <c r="B2901" s="19">
        <v>14812.1</v>
      </c>
      <c r="C2901" s="19">
        <v>2734.2</v>
      </c>
      <c r="D2901" s="19">
        <v>93.3</v>
      </c>
      <c r="E2901" s="19">
        <v>162.5</v>
      </c>
      <c r="F2901" s="19">
        <v>133.19999999999999</v>
      </c>
      <c r="G2901" s="19">
        <v>730.7</v>
      </c>
      <c r="H2901" s="19">
        <v>29.30546623794212</v>
      </c>
      <c r="I2901" s="19">
        <v>0.2223894895305871</v>
      </c>
      <c r="J2901" s="19">
        <v>8.9926479027281746E-3</v>
      </c>
      <c r="K2901" s="19">
        <v>4.9331289958884965E-2</v>
      </c>
    </row>
    <row r="2902" spans="1:11">
      <c r="A2902" s="19">
        <v>90.509999999999991</v>
      </c>
      <c r="B2902" s="19">
        <v>14283.4</v>
      </c>
      <c r="C2902" s="19">
        <v>2780.3</v>
      </c>
      <c r="D2902" s="19">
        <v>88.9</v>
      </c>
      <c r="E2902" s="19">
        <v>166.6</v>
      </c>
      <c r="F2902" s="19">
        <v>128.80000000000001</v>
      </c>
      <c r="G2902" s="19">
        <v>748</v>
      </c>
      <c r="H2902" s="19">
        <v>31.274465691788528</v>
      </c>
      <c r="I2902" s="19">
        <v>0.22272727272727272</v>
      </c>
      <c r="J2902" s="19">
        <v>9.0174608286542422E-3</v>
      </c>
      <c r="K2902" s="19">
        <v>5.2368483694358488E-2</v>
      </c>
    </row>
    <row r="2903" spans="1:11">
      <c r="A2903" s="19">
        <v>90.53</v>
      </c>
      <c r="B2903" s="19">
        <v>14928.5</v>
      </c>
      <c r="C2903" s="19">
        <v>2711.7</v>
      </c>
      <c r="D2903" s="19">
        <v>84.5</v>
      </c>
      <c r="E2903" s="19">
        <v>179</v>
      </c>
      <c r="F2903" s="19">
        <v>138.9</v>
      </c>
      <c r="G2903" s="19">
        <v>721.2</v>
      </c>
      <c r="H2903" s="19">
        <v>32.091124260355031</v>
      </c>
      <c r="I2903" s="19">
        <v>0.24819744869661672</v>
      </c>
      <c r="J2903" s="19">
        <v>9.3043507385202808E-3</v>
      </c>
      <c r="K2903" s="19">
        <v>4.8310278996550222E-2</v>
      </c>
    </row>
    <row r="2904" spans="1:11">
      <c r="A2904" s="19">
        <v>90.55</v>
      </c>
      <c r="B2904" s="19">
        <v>15654.5</v>
      </c>
      <c r="C2904" s="19">
        <v>2634.6</v>
      </c>
      <c r="D2904" s="19">
        <v>93.6</v>
      </c>
      <c r="E2904" s="19">
        <v>167.1</v>
      </c>
      <c r="F2904" s="19">
        <v>137.9</v>
      </c>
      <c r="G2904" s="19">
        <v>711.7</v>
      </c>
      <c r="H2904" s="19">
        <v>28.147435897435898</v>
      </c>
      <c r="I2904" s="19">
        <v>0.23478993958128422</v>
      </c>
      <c r="J2904" s="19">
        <v>8.8089686671564086E-3</v>
      </c>
      <c r="K2904" s="19">
        <v>4.5462965920342394E-2</v>
      </c>
    </row>
    <row r="2905" spans="1:11">
      <c r="A2905" s="19">
        <v>90.57</v>
      </c>
      <c r="B2905" s="19">
        <v>15852.5</v>
      </c>
      <c r="C2905" s="19">
        <v>2618.3000000000002</v>
      </c>
      <c r="D2905" s="19">
        <v>86.6</v>
      </c>
      <c r="E2905" s="19">
        <v>168.2</v>
      </c>
      <c r="F2905" s="19">
        <v>124.8</v>
      </c>
      <c r="G2905" s="19">
        <v>694.2</v>
      </c>
      <c r="H2905" s="19">
        <v>30.23441108545035</v>
      </c>
      <c r="I2905" s="19">
        <v>0.24229328723710744</v>
      </c>
      <c r="J2905" s="19">
        <v>7.8725753035798762E-3</v>
      </c>
      <c r="K2905" s="19">
        <v>4.3791200126163068E-2</v>
      </c>
    </row>
    <row r="2906" spans="1:11">
      <c r="A2906" s="19">
        <v>90.59</v>
      </c>
      <c r="B2906" s="19">
        <v>15763.8</v>
      </c>
      <c r="C2906" s="19">
        <v>2676.9</v>
      </c>
      <c r="D2906" s="19">
        <v>88.1</v>
      </c>
      <c r="E2906" s="19">
        <v>183.8</v>
      </c>
      <c r="F2906" s="19">
        <v>113.7</v>
      </c>
      <c r="G2906" s="19">
        <v>701</v>
      </c>
      <c r="H2906" s="19">
        <v>30.384790011350741</v>
      </c>
      <c r="I2906" s="19">
        <v>0.26219686162624822</v>
      </c>
      <c r="J2906" s="19">
        <v>7.2127278955581783E-3</v>
      </c>
      <c r="K2906" s="19">
        <v>4.4468973217117701E-2</v>
      </c>
    </row>
    <row r="2907" spans="1:11">
      <c r="A2907" s="19">
        <v>90.61</v>
      </c>
      <c r="B2907" s="19">
        <v>15376.8</v>
      </c>
      <c r="C2907" s="19">
        <v>2803.7</v>
      </c>
      <c r="D2907" s="19">
        <v>77.400000000000006</v>
      </c>
      <c r="E2907" s="19">
        <v>174.7</v>
      </c>
      <c r="F2907" s="19">
        <v>138</v>
      </c>
      <c r="G2907" s="19">
        <v>709.6</v>
      </c>
      <c r="H2907" s="19">
        <v>36.223514211886297</v>
      </c>
      <c r="I2907" s="19">
        <v>0.24619503945885005</v>
      </c>
      <c r="J2907" s="19">
        <v>8.9745590760106145E-3</v>
      </c>
      <c r="K2907" s="19">
        <v>4.6147442900993707E-2</v>
      </c>
    </row>
    <row r="2908" spans="1:11">
      <c r="A2908" s="19">
        <v>90.63</v>
      </c>
      <c r="B2908" s="19">
        <v>14817.3</v>
      </c>
      <c r="C2908" s="19">
        <v>2831.1</v>
      </c>
      <c r="D2908" s="19">
        <v>114.1</v>
      </c>
      <c r="E2908" s="19">
        <v>167.9</v>
      </c>
      <c r="F2908" s="19">
        <v>122.7</v>
      </c>
      <c r="G2908" s="19">
        <v>730.8</v>
      </c>
      <c r="H2908" s="19">
        <v>24.812445223488169</v>
      </c>
      <c r="I2908" s="19">
        <v>0.22974822112753149</v>
      </c>
      <c r="J2908" s="19">
        <v>8.2808608855864437E-3</v>
      </c>
      <c r="K2908" s="19">
        <v>4.9320726448138327E-2</v>
      </c>
    </row>
    <row r="2909" spans="1:11">
      <c r="A2909" s="19">
        <v>90.65</v>
      </c>
      <c r="B2909" s="19">
        <v>15166</v>
      </c>
      <c r="C2909" s="19">
        <v>2728.4</v>
      </c>
      <c r="D2909" s="19">
        <v>76.400000000000006</v>
      </c>
      <c r="E2909" s="19">
        <v>168.1</v>
      </c>
      <c r="F2909" s="19">
        <v>127.3</v>
      </c>
      <c r="G2909" s="19">
        <v>700</v>
      </c>
      <c r="H2909" s="19">
        <v>35.712041884816756</v>
      </c>
      <c r="I2909" s="19">
        <v>0.24014285714285713</v>
      </c>
      <c r="J2909" s="19">
        <v>8.3937755505736518E-3</v>
      </c>
      <c r="K2909" s="19">
        <v>4.6155874983515761E-2</v>
      </c>
    </row>
    <row r="2910" spans="1:11">
      <c r="A2910" s="19">
        <v>90.669999999999987</v>
      </c>
      <c r="B2910" s="19">
        <v>15600.8</v>
      </c>
      <c r="C2910" s="19">
        <v>2706.8</v>
      </c>
      <c r="D2910" s="19">
        <v>98.4</v>
      </c>
      <c r="E2910" s="19">
        <v>178.1</v>
      </c>
      <c r="F2910" s="19">
        <v>125.9</v>
      </c>
      <c r="G2910" s="19">
        <v>708.6</v>
      </c>
      <c r="H2910" s="19">
        <v>27.508130081300813</v>
      </c>
      <c r="I2910" s="19">
        <v>0.25134067174710695</v>
      </c>
      <c r="J2910" s="19">
        <v>8.0700989692836268E-3</v>
      </c>
      <c r="K2910" s="19">
        <v>4.5420747653966469E-2</v>
      </c>
    </row>
    <row r="2911" spans="1:11">
      <c r="A2911" s="19">
        <v>90.69</v>
      </c>
      <c r="B2911" s="19">
        <v>15269.3</v>
      </c>
      <c r="C2911" s="19">
        <v>2848.9</v>
      </c>
      <c r="D2911" s="19">
        <v>72.599999999999994</v>
      </c>
      <c r="E2911" s="19">
        <v>182.8</v>
      </c>
      <c r="F2911" s="19">
        <v>119.3</v>
      </c>
      <c r="G2911" s="19">
        <v>734.2</v>
      </c>
      <c r="H2911" s="19">
        <v>39.241046831955927</v>
      </c>
      <c r="I2911" s="19">
        <v>0.24897847997820757</v>
      </c>
      <c r="J2911" s="19">
        <v>7.8130628123096665E-3</v>
      </c>
      <c r="K2911" s="19">
        <v>4.8083409193610711E-2</v>
      </c>
    </row>
    <row r="2912" spans="1:11">
      <c r="A2912" s="19">
        <v>90.710000000000008</v>
      </c>
      <c r="B2912" s="19">
        <v>14402.1</v>
      </c>
      <c r="C2912" s="19">
        <v>3021.7</v>
      </c>
      <c r="D2912" s="19">
        <v>86.1</v>
      </c>
      <c r="E2912" s="19">
        <v>190.5</v>
      </c>
      <c r="F2912" s="19">
        <v>117.4</v>
      </c>
      <c r="G2912" s="19">
        <v>792.6</v>
      </c>
      <c r="H2912" s="19">
        <v>35.095238095238095</v>
      </c>
      <c r="I2912" s="19">
        <v>0.24034822104466314</v>
      </c>
      <c r="J2912" s="19">
        <v>8.1515890043813051E-3</v>
      </c>
      <c r="K2912" s="19">
        <v>5.5033640927364756E-2</v>
      </c>
    </row>
    <row r="2913" spans="1:11">
      <c r="A2913" s="19">
        <v>90.72999999999999</v>
      </c>
      <c r="B2913" s="19">
        <v>14087.1</v>
      </c>
      <c r="C2913" s="19">
        <v>3022.2</v>
      </c>
      <c r="D2913" s="19">
        <v>91.3</v>
      </c>
      <c r="E2913" s="19">
        <v>191.8</v>
      </c>
      <c r="F2913" s="19">
        <v>115.5</v>
      </c>
      <c r="G2913" s="19">
        <v>825.4</v>
      </c>
      <c r="H2913" s="19">
        <v>33.101861993428258</v>
      </c>
      <c r="I2913" s="19">
        <v>0.23237218318391084</v>
      </c>
      <c r="J2913" s="19">
        <v>8.1989905658368285E-3</v>
      </c>
      <c r="K2913" s="19">
        <v>5.8592613099928303E-2</v>
      </c>
    </row>
    <row r="2914" spans="1:11">
      <c r="A2914" s="19">
        <v>90.75</v>
      </c>
      <c r="B2914" s="19">
        <v>14627.7</v>
      </c>
      <c r="C2914" s="19">
        <v>2876.6</v>
      </c>
      <c r="D2914" s="19">
        <v>84</v>
      </c>
      <c r="E2914" s="19">
        <v>186.6</v>
      </c>
      <c r="F2914" s="19">
        <v>122</v>
      </c>
      <c r="G2914" s="19">
        <v>785.3</v>
      </c>
      <c r="H2914" s="19">
        <v>34.245238095238093</v>
      </c>
      <c r="I2914" s="19">
        <v>0.23761619763147843</v>
      </c>
      <c r="J2914" s="19">
        <v>8.3403405866951056E-3</v>
      </c>
      <c r="K2914" s="19">
        <v>5.3685815268292345E-2</v>
      </c>
    </row>
    <row r="2915" spans="1:11">
      <c r="A2915" s="19">
        <v>90.769999999999982</v>
      </c>
      <c r="B2915" s="19">
        <v>14867.5</v>
      </c>
      <c r="C2915" s="19">
        <v>2897</v>
      </c>
      <c r="D2915" s="19">
        <v>86.8</v>
      </c>
      <c r="E2915" s="19">
        <v>182.5</v>
      </c>
      <c r="F2915" s="19">
        <v>129</v>
      </c>
      <c r="G2915" s="19">
        <v>761.5</v>
      </c>
      <c r="H2915" s="19">
        <v>33.375576036866363</v>
      </c>
      <c r="I2915" s="19">
        <v>0.23965856861457649</v>
      </c>
      <c r="J2915" s="19">
        <v>8.6766436858920458E-3</v>
      </c>
      <c r="K2915" s="19">
        <v>5.1219102068269719E-2</v>
      </c>
    </row>
    <row r="2916" spans="1:11">
      <c r="A2916" s="19">
        <v>90.789999999999992</v>
      </c>
      <c r="B2916" s="19">
        <v>14840.9</v>
      </c>
      <c r="C2916" s="19">
        <v>2927</v>
      </c>
      <c r="D2916" s="19">
        <v>72.5</v>
      </c>
      <c r="E2916" s="19">
        <v>198.4</v>
      </c>
      <c r="F2916" s="19">
        <v>122.3</v>
      </c>
      <c r="G2916" s="19">
        <v>756.3</v>
      </c>
      <c r="H2916" s="19">
        <v>40.372413793103448</v>
      </c>
      <c r="I2916" s="19">
        <v>0.26232976332143332</v>
      </c>
      <c r="J2916" s="19">
        <v>8.240740116839276E-3</v>
      </c>
      <c r="K2916" s="19">
        <v>5.09605212621876E-2</v>
      </c>
    </row>
    <row r="2917" spans="1:11">
      <c r="A2917" s="19">
        <v>90.81</v>
      </c>
      <c r="B2917" s="19">
        <v>14838.4</v>
      </c>
      <c r="C2917" s="19">
        <v>2900.5</v>
      </c>
      <c r="D2917" s="19">
        <v>81.2</v>
      </c>
      <c r="E2917" s="19">
        <v>194</v>
      </c>
      <c r="F2917" s="19">
        <v>111</v>
      </c>
      <c r="G2917" s="19">
        <v>767.5</v>
      </c>
      <c r="H2917" s="19">
        <v>35.720443349753694</v>
      </c>
      <c r="I2917" s="19">
        <v>0.25276872964169383</v>
      </c>
      <c r="J2917" s="19">
        <v>7.4805908992883335E-3</v>
      </c>
      <c r="K2917" s="19">
        <v>5.172390554237654E-2</v>
      </c>
    </row>
    <row r="2918" spans="1:11">
      <c r="A2918" s="19">
        <v>90.829999999999984</v>
      </c>
      <c r="B2918" s="19">
        <v>14766.1</v>
      </c>
      <c r="C2918" s="19">
        <v>2915</v>
      </c>
      <c r="D2918" s="19">
        <v>86.7</v>
      </c>
      <c r="E2918" s="19">
        <v>198.9</v>
      </c>
      <c r="F2918" s="19">
        <v>108.7</v>
      </c>
      <c r="G2918" s="19">
        <v>762.7</v>
      </c>
      <c r="H2918" s="19">
        <v>33.621683967704726</v>
      </c>
      <c r="I2918" s="19">
        <v>0.26078405664088106</v>
      </c>
      <c r="J2918" s="19">
        <v>7.3614563087071065E-3</v>
      </c>
      <c r="K2918" s="19">
        <v>5.1652095001388315E-2</v>
      </c>
    </row>
    <row r="2919" spans="1:11">
      <c r="A2919" s="19">
        <v>90.85</v>
      </c>
      <c r="B2919" s="19">
        <v>14248.2</v>
      </c>
      <c r="C2919" s="19">
        <v>2992.5</v>
      </c>
      <c r="D2919" s="19">
        <v>74.7</v>
      </c>
      <c r="E2919" s="19">
        <v>197.2</v>
      </c>
      <c r="F2919" s="19">
        <v>106.3</v>
      </c>
      <c r="G2919" s="19">
        <v>778</v>
      </c>
      <c r="H2919" s="19">
        <v>40.060240963855421</v>
      </c>
      <c r="I2919" s="19">
        <v>0.25347043701799482</v>
      </c>
      <c r="J2919" s="19">
        <v>7.4605915133139616E-3</v>
      </c>
      <c r="K2919" s="19">
        <v>5.4603388498196258E-2</v>
      </c>
    </row>
    <row r="2920" spans="1:11">
      <c r="A2920" s="19">
        <v>90.86999999999999</v>
      </c>
      <c r="B2920" s="19">
        <v>14493.9</v>
      </c>
      <c r="C2920" s="19">
        <v>2980.4</v>
      </c>
      <c r="D2920" s="19">
        <v>62.9</v>
      </c>
      <c r="E2920" s="19">
        <v>197.4</v>
      </c>
      <c r="F2920" s="19">
        <v>111.3</v>
      </c>
      <c r="G2920" s="19">
        <v>756.2</v>
      </c>
      <c r="H2920" s="19">
        <v>47.383147853736091</v>
      </c>
      <c r="I2920" s="19">
        <v>0.26104205236709865</v>
      </c>
      <c r="J2920" s="19">
        <v>7.6790925837766236E-3</v>
      </c>
      <c r="K2920" s="19">
        <v>5.2173673062460763E-2</v>
      </c>
    </row>
    <row r="2921" spans="1:11">
      <c r="A2921" s="19">
        <v>90.889999999999986</v>
      </c>
      <c r="B2921" s="19">
        <v>15429.8</v>
      </c>
      <c r="C2921" s="19">
        <v>2806</v>
      </c>
      <c r="D2921" s="19">
        <v>85.2</v>
      </c>
      <c r="E2921" s="19">
        <v>192.6</v>
      </c>
      <c r="F2921" s="19">
        <v>115.9</v>
      </c>
      <c r="G2921" s="19">
        <v>744.1</v>
      </c>
      <c r="H2921" s="19">
        <v>32.93427230046948</v>
      </c>
      <c r="I2921" s="19">
        <v>0.25883617793307351</v>
      </c>
      <c r="J2921" s="19">
        <v>7.5114389039391315E-3</v>
      </c>
      <c r="K2921" s="19">
        <v>4.8224863575678234E-2</v>
      </c>
    </row>
    <row r="2922" spans="1:11">
      <c r="A2922" s="19">
        <v>90.91</v>
      </c>
      <c r="B2922" s="19">
        <v>15518</v>
      </c>
      <c r="C2922" s="19">
        <v>2827</v>
      </c>
      <c r="D2922" s="19">
        <v>72.7</v>
      </c>
      <c r="E2922" s="19">
        <v>198.9</v>
      </c>
      <c r="F2922" s="19">
        <v>115.4</v>
      </c>
      <c r="G2922" s="19">
        <v>726.2</v>
      </c>
      <c r="H2922" s="19">
        <v>38.88583218707015</v>
      </c>
      <c r="I2922" s="19">
        <v>0.27389148994767282</v>
      </c>
      <c r="J2922" s="19">
        <v>7.4365253254285351E-3</v>
      </c>
      <c r="K2922" s="19">
        <v>4.6797267689135204E-2</v>
      </c>
    </row>
    <row r="2923" spans="1:11">
      <c r="A2923" s="19">
        <v>90.929999999999993</v>
      </c>
      <c r="B2923" s="19">
        <v>14779.9</v>
      </c>
      <c r="C2923" s="19">
        <v>2942.3</v>
      </c>
      <c r="D2923" s="19">
        <v>85</v>
      </c>
      <c r="E2923" s="19">
        <v>187.6</v>
      </c>
      <c r="F2923" s="19">
        <v>98.3</v>
      </c>
      <c r="G2923" s="19">
        <v>787.8</v>
      </c>
      <c r="H2923" s="19">
        <v>34.615294117647061</v>
      </c>
      <c r="I2923" s="19">
        <v>0.23813150545823814</v>
      </c>
      <c r="J2923" s="19">
        <v>6.6509245664720332E-3</v>
      </c>
      <c r="K2923" s="19">
        <v>5.3302119770769762E-2</v>
      </c>
    </row>
    <row r="2924" spans="1:11">
      <c r="A2924" s="19">
        <v>90.949999999999989</v>
      </c>
      <c r="B2924" s="19">
        <v>14480.1</v>
      </c>
      <c r="C2924" s="19">
        <v>3054.1</v>
      </c>
      <c r="D2924" s="19">
        <v>87.3</v>
      </c>
      <c r="E2924" s="19">
        <v>191.7</v>
      </c>
      <c r="F2924" s="19">
        <v>103.5</v>
      </c>
      <c r="G2924" s="19">
        <v>784.7</v>
      </c>
      <c r="H2924" s="19">
        <v>34.983963344788087</v>
      </c>
      <c r="I2924" s="19">
        <v>0.24429718363705871</v>
      </c>
      <c r="J2924" s="19">
        <v>7.1477406923985331E-3</v>
      </c>
      <c r="K2924" s="19">
        <v>5.4191614698793515E-2</v>
      </c>
    </row>
    <row r="2925" spans="1:11">
      <c r="A2925" s="19">
        <v>90.97</v>
      </c>
      <c r="B2925" s="19">
        <v>15082.7</v>
      </c>
      <c r="C2925" s="19">
        <v>2954.9</v>
      </c>
      <c r="D2925" s="19">
        <v>60.2</v>
      </c>
      <c r="E2925" s="19">
        <v>197</v>
      </c>
      <c r="F2925" s="19">
        <v>106.9</v>
      </c>
      <c r="G2925" s="19">
        <v>771.4</v>
      </c>
      <c r="H2925" s="19">
        <v>49.084717607973424</v>
      </c>
      <c r="I2925" s="19">
        <v>0.25537982888255123</v>
      </c>
      <c r="J2925" s="19">
        <v>7.0875904181612048E-3</v>
      </c>
      <c r="K2925" s="19">
        <v>5.1144688948265224E-2</v>
      </c>
    </row>
    <row r="2926" spans="1:11">
      <c r="A2926" s="19">
        <v>90.99</v>
      </c>
      <c r="B2926" s="19">
        <v>15337.7</v>
      </c>
      <c r="C2926" s="19">
        <v>2921</v>
      </c>
      <c r="D2926" s="19">
        <v>75.2</v>
      </c>
      <c r="E2926" s="19">
        <v>197.3</v>
      </c>
      <c r="F2926" s="19">
        <v>115.7</v>
      </c>
      <c r="G2926" s="19">
        <v>766.2</v>
      </c>
      <c r="H2926" s="19">
        <v>38.843085106382979</v>
      </c>
      <c r="I2926" s="19">
        <v>0.25750456799791177</v>
      </c>
      <c r="J2926" s="19">
        <v>7.5435039151893696E-3</v>
      </c>
      <c r="K2926" s="19">
        <v>4.9955338805687949E-2</v>
      </c>
    </row>
    <row r="2927" spans="1:11">
      <c r="A2927" s="19">
        <v>91.009999999999991</v>
      </c>
      <c r="B2927" s="19">
        <v>15335.2</v>
      </c>
      <c r="C2927" s="19">
        <v>2987.7</v>
      </c>
      <c r="D2927" s="19">
        <v>75.099999999999994</v>
      </c>
      <c r="E2927" s="19">
        <v>194</v>
      </c>
      <c r="F2927" s="19">
        <v>108.9</v>
      </c>
      <c r="G2927" s="19">
        <v>762.9</v>
      </c>
      <c r="H2927" s="19">
        <v>39.782956058588546</v>
      </c>
      <c r="I2927" s="19">
        <v>0.25429282999082448</v>
      </c>
      <c r="J2927" s="19">
        <v>7.1013094058114661E-3</v>
      </c>
      <c r="K2927" s="19">
        <v>4.9748291512337624E-2</v>
      </c>
    </row>
    <row r="2928" spans="1:11">
      <c r="A2928" s="19">
        <v>91.03</v>
      </c>
      <c r="B2928" s="19">
        <v>15209.8</v>
      </c>
      <c r="C2928" s="19">
        <v>3122.7</v>
      </c>
      <c r="D2928" s="19">
        <v>56.9</v>
      </c>
      <c r="E2928" s="19">
        <v>185</v>
      </c>
      <c r="F2928" s="19">
        <v>102.3</v>
      </c>
      <c r="G2928" s="19">
        <v>782.7</v>
      </c>
      <c r="H2928" s="19">
        <v>54.880492091388398</v>
      </c>
      <c r="I2928" s="19">
        <v>0.23636131340232527</v>
      </c>
      <c r="J2928" s="19">
        <v>6.7259267051506264E-3</v>
      </c>
      <c r="K2928" s="19">
        <v>5.1460242738234567E-2</v>
      </c>
    </row>
    <row r="2929" spans="1:11">
      <c r="A2929" s="19">
        <v>91.05</v>
      </c>
      <c r="B2929" s="19">
        <v>14972.9</v>
      </c>
      <c r="C2929" s="19">
        <v>3219.1</v>
      </c>
      <c r="D2929" s="19">
        <v>90.6</v>
      </c>
      <c r="E2929" s="19">
        <v>185.3</v>
      </c>
      <c r="F2929" s="19">
        <v>101.1</v>
      </c>
      <c r="G2929" s="19">
        <v>819.4</v>
      </c>
      <c r="H2929" s="19">
        <v>35.530905077262695</v>
      </c>
      <c r="I2929" s="19">
        <v>0.2261410788381743</v>
      </c>
      <c r="J2929" s="19">
        <v>6.7521989728108779E-3</v>
      </c>
      <c r="K2929" s="19">
        <v>5.4725537471030997E-2</v>
      </c>
    </row>
    <row r="2930" spans="1:11">
      <c r="A2930" s="19">
        <v>91.07</v>
      </c>
      <c r="B2930" s="19">
        <v>15474.7</v>
      </c>
      <c r="C2930" s="19">
        <v>3112.5</v>
      </c>
      <c r="D2930" s="19">
        <v>90.8</v>
      </c>
      <c r="E2930" s="19">
        <v>162.30000000000001</v>
      </c>
      <c r="F2930" s="19">
        <v>108.5</v>
      </c>
      <c r="G2930" s="19">
        <v>736.1</v>
      </c>
      <c r="H2930" s="19">
        <v>34.278634361233479</v>
      </c>
      <c r="I2930" s="19">
        <v>0.22048634696372776</v>
      </c>
      <c r="J2930" s="19">
        <v>7.0114444868074983E-3</v>
      </c>
      <c r="K2930" s="19">
        <v>4.7567965776396312E-2</v>
      </c>
    </row>
    <row r="2931" spans="1:11">
      <c r="A2931" s="19">
        <v>91.09</v>
      </c>
      <c r="B2931" s="19">
        <v>16926.599999999999</v>
      </c>
      <c r="C2931" s="19">
        <v>2790.5</v>
      </c>
      <c r="D2931" s="19">
        <v>73.5</v>
      </c>
      <c r="E2931" s="19">
        <v>167.5</v>
      </c>
      <c r="F2931" s="19">
        <v>122.7</v>
      </c>
      <c r="G2931" s="19">
        <v>676.7</v>
      </c>
      <c r="H2931" s="19">
        <v>37.965986394557824</v>
      </c>
      <c r="I2931" s="19">
        <v>0.24752475247524749</v>
      </c>
      <c r="J2931" s="19">
        <v>7.2489454468115284E-3</v>
      </c>
      <c r="K2931" s="19">
        <v>3.9978495385960565E-2</v>
      </c>
    </row>
    <row r="2932" spans="1:11">
      <c r="A2932" s="19">
        <v>91.11</v>
      </c>
      <c r="B2932" s="19">
        <v>17828.400000000001</v>
      </c>
      <c r="C2932" s="19">
        <v>2581.1</v>
      </c>
      <c r="D2932" s="19">
        <v>77.5</v>
      </c>
      <c r="E2932" s="19">
        <v>164.2</v>
      </c>
      <c r="F2932" s="19">
        <v>139</v>
      </c>
      <c r="G2932" s="19">
        <v>641.1</v>
      </c>
      <c r="H2932" s="19">
        <v>33.304516129032258</v>
      </c>
      <c r="I2932" s="19">
        <v>0.25612228981438151</v>
      </c>
      <c r="J2932" s="19">
        <v>7.796549325794799E-3</v>
      </c>
      <c r="K2932" s="19">
        <v>3.5959480379619033E-2</v>
      </c>
    </row>
    <row r="2933" spans="1:11">
      <c r="A2933" s="19">
        <v>91.13</v>
      </c>
      <c r="B2933" s="19">
        <v>17591.099999999999</v>
      </c>
      <c r="C2933" s="19">
        <v>2550.5</v>
      </c>
      <c r="D2933" s="19">
        <v>78.7</v>
      </c>
      <c r="E2933" s="19">
        <v>191.1</v>
      </c>
      <c r="F2933" s="19">
        <v>136.9</v>
      </c>
      <c r="G2933" s="19">
        <v>666.3</v>
      </c>
      <c r="H2933" s="19">
        <v>32.407878017789074</v>
      </c>
      <c r="I2933" s="19">
        <v>0.28680774425934263</v>
      </c>
      <c r="J2933" s="19">
        <v>7.7823444810159693E-3</v>
      </c>
      <c r="K2933" s="19">
        <v>3.7877108310452448E-2</v>
      </c>
    </row>
    <row r="2934" spans="1:11">
      <c r="A2934" s="19">
        <v>91.15</v>
      </c>
      <c r="B2934" s="19">
        <v>16832.2</v>
      </c>
      <c r="C2934" s="19">
        <v>2677</v>
      </c>
      <c r="D2934" s="19">
        <v>90.3</v>
      </c>
      <c r="E2934" s="19">
        <v>187.1</v>
      </c>
      <c r="F2934" s="19">
        <v>141</v>
      </c>
      <c r="G2934" s="19">
        <v>732.8</v>
      </c>
      <c r="H2934" s="19">
        <v>29.645625692137322</v>
      </c>
      <c r="I2934" s="19">
        <v>0.25532205240174671</v>
      </c>
      <c r="J2934" s="19">
        <v>8.3768016064447899E-3</v>
      </c>
      <c r="K2934" s="19">
        <v>4.3535604377324406E-2</v>
      </c>
    </row>
    <row r="2935" spans="1:11">
      <c r="A2935" s="19">
        <v>91.169999999999987</v>
      </c>
      <c r="B2935" s="19">
        <v>16375</v>
      </c>
      <c r="C2935" s="19">
        <v>2740.2</v>
      </c>
      <c r="D2935" s="19">
        <v>122.6</v>
      </c>
      <c r="E2935" s="19">
        <v>190.6</v>
      </c>
      <c r="F2935" s="19">
        <v>125</v>
      </c>
      <c r="G2935" s="19">
        <v>730.9</v>
      </c>
      <c r="H2935" s="19">
        <v>22.350734094616637</v>
      </c>
      <c r="I2935" s="19">
        <v>0.26077438774114103</v>
      </c>
      <c r="J2935" s="19">
        <v>7.6335877862595417E-3</v>
      </c>
      <c r="K2935" s="19">
        <v>4.463511450381679E-2</v>
      </c>
    </row>
    <row r="2936" spans="1:11">
      <c r="A2936" s="19">
        <v>91.19</v>
      </c>
      <c r="B2936" s="19">
        <v>16013.1</v>
      </c>
      <c r="C2936" s="19">
        <v>2789</v>
      </c>
      <c r="D2936" s="19">
        <v>142.6</v>
      </c>
      <c r="E2936" s="19">
        <v>193.4</v>
      </c>
      <c r="F2936" s="19">
        <v>121.5</v>
      </c>
      <c r="G2936" s="19">
        <v>734.9</v>
      </c>
      <c r="H2936" s="19">
        <v>19.558204768583451</v>
      </c>
      <c r="I2936" s="19">
        <v>0.26316505647026806</v>
      </c>
      <c r="J2936" s="19">
        <v>7.587537703505255E-3</v>
      </c>
      <c r="K2936" s="19">
        <v>4.5893674553958944E-2</v>
      </c>
    </row>
    <row r="2937" spans="1:11">
      <c r="A2937" s="19">
        <v>91.210000000000008</v>
      </c>
      <c r="B2937" s="19">
        <v>15546.7</v>
      </c>
      <c r="C2937" s="19">
        <v>2884.7</v>
      </c>
      <c r="D2937" s="19">
        <v>131.5</v>
      </c>
      <c r="E2937" s="19">
        <v>187.4</v>
      </c>
      <c r="F2937" s="19">
        <v>109.9</v>
      </c>
      <c r="G2937" s="19">
        <v>753</v>
      </c>
      <c r="H2937" s="19">
        <v>21.936882129277564</v>
      </c>
      <c r="I2937" s="19">
        <v>0.24887118193891103</v>
      </c>
      <c r="J2937" s="19">
        <v>7.0690242945448227E-3</v>
      </c>
      <c r="K2937" s="19">
        <v>4.8434716049065074E-2</v>
      </c>
    </row>
    <row r="2938" spans="1:11">
      <c r="A2938" s="19">
        <v>91.22999999999999</v>
      </c>
      <c r="B2938" s="19">
        <v>14525.4</v>
      </c>
      <c r="C2938" s="19">
        <v>2898.6</v>
      </c>
      <c r="D2938" s="19">
        <v>106.3</v>
      </c>
      <c r="E2938" s="19">
        <v>172.8</v>
      </c>
      <c r="F2938" s="19">
        <v>123.2</v>
      </c>
      <c r="G2938" s="19">
        <v>757</v>
      </c>
      <c r="H2938" s="19">
        <v>27.26810912511759</v>
      </c>
      <c r="I2938" s="19">
        <v>0.22826948480845444</v>
      </c>
      <c r="J2938" s="19">
        <v>8.4816941357897212E-3</v>
      </c>
      <c r="K2938" s="19">
        <v>5.2115604389552095E-2</v>
      </c>
    </row>
    <row r="2939" spans="1:11">
      <c r="A2939" s="19">
        <v>91.25</v>
      </c>
      <c r="B2939" s="19">
        <v>13772.4</v>
      </c>
      <c r="C2939" s="19">
        <v>2878.3</v>
      </c>
      <c r="D2939" s="19">
        <v>80.7</v>
      </c>
      <c r="E2939" s="19">
        <v>145.69999999999999</v>
      </c>
      <c r="F2939" s="19">
        <v>98.7</v>
      </c>
      <c r="G2939" s="19">
        <v>729.9</v>
      </c>
      <c r="H2939" s="19">
        <v>35.666666666666664</v>
      </c>
      <c r="I2939" s="19">
        <v>0.19961638580627483</v>
      </c>
      <c r="J2939" s="19">
        <v>7.1665069268972729E-3</v>
      </c>
      <c r="K2939" s="19">
        <v>5.2997298945717523E-2</v>
      </c>
    </row>
    <row r="2940" spans="1:11">
      <c r="A2940" s="19">
        <v>91.269999999999982</v>
      </c>
      <c r="B2940" s="19">
        <v>12969.2</v>
      </c>
      <c r="C2940" s="19">
        <v>2892.8</v>
      </c>
      <c r="D2940" s="19">
        <v>77.5</v>
      </c>
      <c r="E2940" s="19">
        <v>128.6</v>
      </c>
      <c r="F2940" s="19">
        <v>104.2</v>
      </c>
      <c r="G2940" s="19">
        <v>706.1</v>
      </c>
      <c r="H2940" s="19">
        <v>37.326451612903227</v>
      </c>
      <c r="I2940" s="19">
        <v>0.18212717745361845</v>
      </c>
      <c r="J2940" s="19">
        <v>8.034420010486383E-3</v>
      </c>
      <c r="K2940" s="19">
        <v>5.4444375905992659E-2</v>
      </c>
    </row>
    <row r="2941" spans="1:11">
      <c r="A2941" s="19">
        <v>91.289999999999992</v>
      </c>
      <c r="B2941" s="19">
        <v>12540</v>
      </c>
      <c r="C2941" s="19">
        <v>2813.9</v>
      </c>
      <c r="D2941" s="19">
        <v>75.5</v>
      </c>
      <c r="E2941" s="19">
        <v>116.6</v>
      </c>
      <c r="F2941" s="19">
        <v>104.5</v>
      </c>
      <c r="G2941" s="19">
        <v>697</v>
      </c>
      <c r="H2941" s="19">
        <v>37.270198675496687</v>
      </c>
      <c r="I2941" s="19">
        <v>0.16728837876614058</v>
      </c>
      <c r="J2941" s="19">
        <v>8.3333333333333332E-3</v>
      </c>
      <c r="K2941" s="19">
        <v>5.5582137161084531E-2</v>
      </c>
    </row>
    <row r="2942" spans="1:11">
      <c r="A2942" s="19">
        <v>91.31</v>
      </c>
      <c r="B2942" s="19">
        <v>13063.4</v>
      </c>
      <c r="C2942" s="19">
        <v>2818.8</v>
      </c>
      <c r="D2942" s="19">
        <v>58.4</v>
      </c>
      <c r="E2942" s="19">
        <v>138.30000000000001</v>
      </c>
      <c r="F2942" s="19">
        <v>102.8</v>
      </c>
      <c r="G2942" s="19">
        <v>710.3</v>
      </c>
      <c r="H2942" s="19">
        <v>48.267123287671239</v>
      </c>
      <c r="I2942" s="19">
        <v>0.19470646205828526</v>
      </c>
      <c r="J2942" s="19">
        <v>7.869314267342345E-3</v>
      </c>
      <c r="K2942" s="19">
        <v>5.4373287199350855E-2</v>
      </c>
    </row>
    <row r="2943" spans="1:11">
      <c r="A2943" s="19">
        <v>91.329999999999984</v>
      </c>
      <c r="B2943" s="19">
        <v>14216.3</v>
      </c>
      <c r="C2943" s="19">
        <v>2868.6</v>
      </c>
      <c r="D2943" s="19">
        <v>68.099999999999994</v>
      </c>
      <c r="E2943" s="19">
        <v>169.3</v>
      </c>
      <c r="F2943" s="19">
        <v>110.5</v>
      </c>
      <c r="G2943" s="19">
        <v>742.5</v>
      </c>
      <c r="H2943" s="19">
        <v>42.123348017621147</v>
      </c>
      <c r="I2943" s="19">
        <v>0.22801346801346803</v>
      </c>
      <c r="J2943" s="19">
        <v>7.772767879124667E-3</v>
      </c>
      <c r="K2943" s="19">
        <v>5.2228779640272081E-2</v>
      </c>
    </row>
    <row r="2944" spans="1:11">
      <c r="A2944" s="19">
        <v>91.35</v>
      </c>
      <c r="B2944" s="19">
        <v>14738.3</v>
      </c>
      <c r="C2944" s="19">
        <v>2876</v>
      </c>
      <c r="D2944" s="19">
        <v>50.6</v>
      </c>
      <c r="E2944" s="19">
        <v>180.9</v>
      </c>
      <c r="F2944" s="19">
        <v>119.3</v>
      </c>
      <c r="G2944" s="19">
        <v>756.7</v>
      </c>
      <c r="H2944" s="19">
        <v>56.837944664031617</v>
      </c>
      <c r="I2944" s="19">
        <v>0.23906435839830845</v>
      </c>
      <c r="J2944" s="19">
        <v>8.0945563599601044E-3</v>
      </c>
      <c r="K2944" s="19">
        <v>5.1342420767659776E-2</v>
      </c>
    </row>
    <row r="2945" spans="1:11">
      <c r="A2945" s="19">
        <v>91.36999999999999</v>
      </c>
      <c r="B2945" s="19">
        <v>14619.4</v>
      </c>
      <c r="C2945" s="19">
        <v>2943.2</v>
      </c>
      <c r="D2945" s="19">
        <v>92.3</v>
      </c>
      <c r="E2945" s="19">
        <v>199.9</v>
      </c>
      <c r="F2945" s="19">
        <v>117.3</v>
      </c>
      <c r="G2945" s="19">
        <v>768.7</v>
      </c>
      <c r="H2945" s="19">
        <v>31.887323943661972</v>
      </c>
      <c r="I2945" s="19">
        <v>0.26004943410953557</v>
      </c>
      <c r="J2945" s="19">
        <v>8.0235850992516795E-3</v>
      </c>
      <c r="K2945" s="19">
        <v>5.2580817270202612E-2</v>
      </c>
    </row>
    <row r="2946" spans="1:11">
      <c r="A2946" s="19">
        <v>91.389999999999986</v>
      </c>
      <c r="B2946" s="19">
        <v>14342.7</v>
      </c>
      <c r="C2946" s="19">
        <v>3084.2</v>
      </c>
      <c r="D2946" s="19">
        <v>68.5</v>
      </c>
      <c r="E2946" s="19">
        <v>197.9</v>
      </c>
      <c r="F2946" s="19">
        <v>109.8</v>
      </c>
      <c r="G2946" s="19">
        <v>797.3</v>
      </c>
      <c r="H2946" s="19">
        <v>45.02481751824817</v>
      </c>
      <c r="I2946" s="19">
        <v>0.2482127179229901</v>
      </c>
      <c r="J2946" s="19">
        <v>7.6554623606433928E-3</v>
      </c>
      <c r="K2946" s="19">
        <v>5.5589254463943326E-2</v>
      </c>
    </row>
    <row r="2947" spans="1:11">
      <c r="A2947" s="19">
        <v>91.41</v>
      </c>
      <c r="B2947" s="19">
        <v>14162.9</v>
      </c>
      <c r="C2947" s="19">
        <v>3166</v>
      </c>
      <c r="D2947" s="19">
        <v>80.5</v>
      </c>
      <c r="E2947" s="19">
        <v>193.8</v>
      </c>
      <c r="F2947" s="19">
        <v>106.8</v>
      </c>
      <c r="G2947" s="19">
        <v>823</v>
      </c>
      <c r="H2947" s="19">
        <v>39.329192546583847</v>
      </c>
      <c r="I2947" s="19">
        <v>0.23547995139732686</v>
      </c>
      <c r="J2947" s="19">
        <v>7.5408285026371718E-3</v>
      </c>
      <c r="K2947" s="19">
        <v>5.8109567955715286E-2</v>
      </c>
    </row>
    <row r="2948" spans="1:11">
      <c r="A2948" s="19">
        <v>91.429999999999993</v>
      </c>
      <c r="B2948" s="19">
        <v>14257.1</v>
      </c>
      <c r="C2948" s="19">
        <v>3127.1</v>
      </c>
      <c r="D2948" s="19">
        <v>66.8</v>
      </c>
      <c r="E2948" s="19">
        <v>183.6</v>
      </c>
      <c r="F2948" s="19">
        <v>104.6</v>
      </c>
      <c r="G2948" s="19">
        <v>792.1</v>
      </c>
      <c r="H2948" s="19">
        <v>46.812874251497007</v>
      </c>
      <c r="I2948" s="19">
        <v>0.23178891554096703</v>
      </c>
      <c r="J2948" s="19">
        <v>7.336695400887978E-3</v>
      </c>
      <c r="K2948" s="19">
        <v>5.5558283241332392E-2</v>
      </c>
    </row>
    <row r="2949" spans="1:11">
      <c r="A2949" s="19">
        <v>91.449999999999989</v>
      </c>
      <c r="B2949" s="19">
        <v>14445.6</v>
      </c>
      <c r="C2949" s="19">
        <v>3048.5</v>
      </c>
      <c r="D2949" s="19">
        <v>66.5</v>
      </c>
      <c r="E2949" s="19">
        <v>189.6</v>
      </c>
      <c r="F2949" s="19">
        <v>104.1</v>
      </c>
      <c r="G2949" s="19">
        <v>779.7</v>
      </c>
      <c r="H2949" s="19">
        <v>45.842105263157897</v>
      </c>
      <c r="I2949" s="19">
        <v>0.24317045017314348</v>
      </c>
      <c r="J2949" s="19">
        <v>7.2063465691975404E-3</v>
      </c>
      <c r="K2949" s="19">
        <v>5.3974912776208674E-2</v>
      </c>
    </row>
    <row r="2950" spans="1:11">
      <c r="A2950" s="19">
        <v>91.47</v>
      </c>
      <c r="B2950" s="19">
        <v>14697</v>
      </c>
      <c r="C2950" s="19">
        <v>2878.6</v>
      </c>
      <c r="D2950" s="19">
        <v>67.5</v>
      </c>
      <c r="E2950" s="19">
        <v>184.9</v>
      </c>
      <c r="F2950" s="19">
        <v>118.7</v>
      </c>
      <c r="G2950" s="19">
        <v>763.6</v>
      </c>
      <c r="H2950" s="19">
        <v>42.645925925925923</v>
      </c>
      <c r="I2950" s="19">
        <v>0.24214248297537977</v>
      </c>
      <c r="J2950" s="19">
        <v>8.0764781928284683E-3</v>
      </c>
      <c r="K2950" s="19">
        <v>5.1956181533646326E-2</v>
      </c>
    </row>
    <row r="2951" spans="1:11">
      <c r="A2951" s="19">
        <v>91.49</v>
      </c>
      <c r="B2951" s="19">
        <v>14813.4</v>
      </c>
      <c r="C2951" s="19">
        <v>2824.8</v>
      </c>
      <c r="D2951" s="19">
        <v>67.5</v>
      </c>
      <c r="E2951" s="19">
        <v>190.1</v>
      </c>
      <c r="F2951" s="19">
        <v>111.8</v>
      </c>
      <c r="G2951" s="19">
        <v>743.9</v>
      </c>
      <c r="H2951" s="19">
        <v>41.848888888888894</v>
      </c>
      <c r="I2951" s="19">
        <v>0.25554510014786935</v>
      </c>
      <c r="J2951" s="19">
        <v>7.5472207595825404E-3</v>
      </c>
      <c r="K2951" s="19">
        <v>5.0218045823376134E-2</v>
      </c>
    </row>
    <row r="2952" spans="1:11">
      <c r="A2952" s="19">
        <v>91.509999999999991</v>
      </c>
      <c r="B2952" s="19">
        <v>14782</v>
      </c>
      <c r="C2952" s="19">
        <v>2826.4</v>
      </c>
      <c r="D2952" s="19">
        <v>92.8</v>
      </c>
      <c r="E2952" s="19">
        <v>179.4</v>
      </c>
      <c r="F2952" s="19">
        <v>129.30000000000001</v>
      </c>
      <c r="G2952" s="19">
        <v>737.1</v>
      </c>
      <c r="H2952" s="19">
        <v>30.456896551724139</v>
      </c>
      <c r="I2952" s="19">
        <v>0.24338624338624337</v>
      </c>
      <c r="J2952" s="19">
        <v>8.7471248816127726E-3</v>
      </c>
      <c r="K2952" s="19">
        <v>4.9864700311189288E-2</v>
      </c>
    </row>
    <row r="2953" spans="1:11">
      <c r="A2953" s="19">
        <v>91.53</v>
      </c>
      <c r="B2953" s="19">
        <v>14786.7</v>
      </c>
      <c r="C2953" s="19">
        <v>2783.8</v>
      </c>
      <c r="D2953" s="19">
        <v>114.9</v>
      </c>
      <c r="E2953" s="19">
        <v>190</v>
      </c>
      <c r="F2953" s="19">
        <v>121.5</v>
      </c>
      <c r="G2953" s="19">
        <v>769.4</v>
      </c>
      <c r="H2953" s="19">
        <v>24.228024369016538</v>
      </c>
      <c r="I2953" s="19">
        <v>0.24694567195217054</v>
      </c>
      <c r="J2953" s="19">
        <v>8.2168435147801731E-3</v>
      </c>
      <c r="K2953" s="19">
        <v>5.2033246092772552E-2</v>
      </c>
    </row>
    <row r="2954" spans="1:11">
      <c r="A2954" s="19">
        <v>91.55</v>
      </c>
      <c r="B2954" s="19">
        <v>14647.9</v>
      </c>
      <c r="C2954" s="19">
        <v>2822.6</v>
      </c>
      <c r="D2954" s="19">
        <v>93</v>
      </c>
      <c r="E2954" s="19">
        <v>175.3</v>
      </c>
      <c r="F2954" s="19">
        <v>116.2</v>
      </c>
      <c r="G2954" s="19">
        <v>748.1</v>
      </c>
      <c r="H2954" s="19">
        <v>30.3505376344086</v>
      </c>
      <c r="I2954" s="19">
        <v>0.23432696163614491</v>
      </c>
      <c r="J2954" s="19">
        <v>7.9328777503942551E-3</v>
      </c>
      <c r="K2954" s="19">
        <v>5.1072167341393651E-2</v>
      </c>
    </row>
    <row r="2955" spans="1:11">
      <c r="A2955" s="19">
        <v>91.57</v>
      </c>
      <c r="B2955" s="19">
        <v>14883.6</v>
      </c>
      <c r="C2955" s="19">
        <v>2707.4</v>
      </c>
      <c r="D2955" s="19">
        <v>90.7</v>
      </c>
      <c r="E2955" s="19">
        <v>178.9</v>
      </c>
      <c r="F2955" s="19">
        <v>136.80000000000001</v>
      </c>
      <c r="G2955" s="19">
        <v>738.1</v>
      </c>
      <c r="H2955" s="19">
        <v>29.85005512679162</v>
      </c>
      <c r="I2955" s="19">
        <v>0.24237908142528114</v>
      </c>
      <c r="J2955" s="19">
        <v>9.1913246795130212E-3</v>
      </c>
      <c r="K2955" s="19">
        <v>4.9591496680910535E-2</v>
      </c>
    </row>
    <row r="2956" spans="1:11">
      <c r="A2956" s="19">
        <v>91.59</v>
      </c>
      <c r="B2956" s="19">
        <v>15216.2</v>
      </c>
      <c r="C2956" s="19">
        <v>2697.6</v>
      </c>
      <c r="D2956" s="19">
        <v>84.1</v>
      </c>
      <c r="E2956" s="19">
        <v>177.2</v>
      </c>
      <c r="F2956" s="19">
        <v>123.5</v>
      </c>
      <c r="G2956" s="19">
        <v>738.3</v>
      </c>
      <c r="H2956" s="19">
        <v>32.076099881093938</v>
      </c>
      <c r="I2956" s="19">
        <v>0.24001083570364351</v>
      </c>
      <c r="J2956" s="19">
        <v>8.1163496799463719E-3</v>
      </c>
      <c r="K2956" s="19">
        <v>4.8520655617039728E-2</v>
      </c>
    </row>
    <row r="2957" spans="1:11">
      <c r="A2957" s="19">
        <v>91.61</v>
      </c>
      <c r="B2957" s="19">
        <v>15225.6</v>
      </c>
      <c r="C2957" s="19">
        <v>2759.3</v>
      </c>
      <c r="D2957" s="19">
        <v>61.9</v>
      </c>
      <c r="E2957" s="19">
        <v>188.9</v>
      </c>
      <c r="F2957" s="19">
        <v>128.30000000000001</v>
      </c>
      <c r="G2957" s="19">
        <v>733</v>
      </c>
      <c r="H2957" s="19">
        <v>44.576736672051702</v>
      </c>
      <c r="I2957" s="19">
        <v>0.25770804911323331</v>
      </c>
      <c r="J2957" s="19">
        <v>8.4265973097940317E-3</v>
      </c>
      <c r="K2957" s="19">
        <v>4.8142601933585542E-2</v>
      </c>
    </row>
    <row r="2958" spans="1:11">
      <c r="A2958" s="19">
        <v>91.63</v>
      </c>
      <c r="B2958" s="19">
        <v>15542.8</v>
      </c>
      <c r="C2958" s="19">
        <v>2770.4</v>
      </c>
      <c r="D2958" s="19">
        <v>65.5</v>
      </c>
      <c r="E2958" s="19">
        <v>172.8</v>
      </c>
      <c r="F2958" s="19">
        <v>123.7</v>
      </c>
      <c r="G2958" s="19">
        <v>748.2</v>
      </c>
      <c r="H2958" s="19">
        <v>42.296183206106875</v>
      </c>
      <c r="I2958" s="19">
        <v>0.23095429029671211</v>
      </c>
      <c r="J2958" s="19">
        <v>7.9586689656947276E-3</v>
      </c>
      <c r="K2958" s="19">
        <v>4.8138044625164071E-2</v>
      </c>
    </row>
    <row r="2959" spans="1:11">
      <c r="A2959" s="19">
        <v>91.65</v>
      </c>
      <c r="B2959" s="19">
        <v>15976.6</v>
      </c>
      <c r="C2959" s="19">
        <v>2782.7</v>
      </c>
      <c r="D2959" s="19">
        <v>75.599999999999994</v>
      </c>
      <c r="E2959" s="19">
        <v>191.2</v>
      </c>
      <c r="F2959" s="19">
        <v>124.3</v>
      </c>
      <c r="G2959" s="19">
        <v>735.3</v>
      </c>
      <c r="H2959" s="19">
        <v>36.808201058201057</v>
      </c>
      <c r="I2959" s="19">
        <v>0.26002991976064194</v>
      </c>
      <c r="J2959" s="19">
        <v>7.7801284378403411E-3</v>
      </c>
      <c r="K2959" s="19">
        <v>4.6023559455703966E-2</v>
      </c>
    </row>
    <row r="2960" spans="1:11">
      <c r="A2960" s="19">
        <v>91.669999999999987</v>
      </c>
      <c r="B2960" s="19">
        <v>15855.6</v>
      </c>
      <c r="C2960" s="19">
        <v>2729.7</v>
      </c>
      <c r="D2960" s="19">
        <v>79</v>
      </c>
      <c r="E2960" s="19">
        <v>188.5</v>
      </c>
      <c r="F2960" s="19">
        <v>136.6</v>
      </c>
      <c r="G2960" s="19">
        <v>747.7</v>
      </c>
      <c r="H2960" s="19">
        <v>34.553164556962024</v>
      </c>
      <c r="I2960" s="19">
        <v>0.25210645981008423</v>
      </c>
      <c r="J2960" s="19">
        <v>8.6152526552132989E-3</v>
      </c>
      <c r="K2960" s="19">
        <v>4.7156840485380561E-2</v>
      </c>
    </row>
    <row r="2961" spans="1:11">
      <c r="A2961" s="19">
        <v>91.69</v>
      </c>
      <c r="B2961" s="19">
        <v>15543.4</v>
      </c>
      <c r="C2961" s="19">
        <v>2657.1</v>
      </c>
      <c r="D2961" s="19">
        <v>78</v>
      </c>
      <c r="E2961" s="19">
        <v>183.6</v>
      </c>
      <c r="F2961" s="19">
        <v>131.19999999999999</v>
      </c>
      <c r="G2961" s="19">
        <v>714.3</v>
      </c>
      <c r="H2961" s="19">
        <v>34.065384615384616</v>
      </c>
      <c r="I2961" s="19">
        <v>0.25703485930281395</v>
      </c>
      <c r="J2961" s="19">
        <v>8.4408816603831847E-3</v>
      </c>
      <c r="K2961" s="19">
        <v>4.5955196417772175E-2</v>
      </c>
    </row>
    <row r="2962" spans="1:11">
      <c r="A2962" s="19">
        <v>91.710000000000008</v>
      </c>
      <c r="B2962" s="19">
        <v>15193.4</v>
      </c>
      <c r="C2962" s="19">
        <v>2685.9</v>
      </c>
      <c r="D2962" s="19">
        <v>93.1</v>
      </c>
      <c r="E2962" s="19">
        <v>189.2</v>
      </c>
      <c r="F2962" s="19">
        <v>127.4</v>
      </c>
      <c r="G2962" s="19">
        <v>734</v>
      </c>
      <c r="H2962" s="19">
        <v>28.849624060150379</v>
      </c>
      <c r="I2962" s="19">
        <v>0.25776566757493186</v>
      </c>
      <c r="J2962" s="19">
        <v>8.3852198981136557E-3</v>
      </c>
      <c r="K2962" s="19">
        <v>4.8310450590387931E-2</v>
      </c>
    </row>
    <row r="2963" spans="1:11">
      <c r="A2963" s="19">
        <v>91.72999999999999</v>
      </c>
      <c r="B2963" s="19">
        <v>14636.7</v>
      </c>
      <c r="C2963" s="19">
        <v>2859.5</v>
      </c>
      <c r="D2963" s="19">
        <v>62.1</v>
      </c>
      <c r="E2963" s="19">
        <v>188.3</v>
      </c>
      <c r="F2963" s="19">
        <v>117.5</v>
      </c>
      <c r="G2963" s="19">
        <v>776.1</v>
      </c>
      <c r="H2963" s="19">
        <v>46.046698872785825</v>
      </c>
      <c r="I2963" s="19">
        <v>0.2426233732766396</v>
      </c>
      <c r="J2963" s="19">
        <v>8.0277658215308096E-3</v>
      </c>
      <c r="K2963" s="19">
        <v>5.3024247268851583E-2</v>
      </c>
    </row>
    <row r="2964" spans="1:11">
      <c r="A2964" s="19">
        <v>91.75</v>
      </c>
      <c r="B2964" s="19">
        <v>14812.2</v>
      </c>
      <c r="C2964" s="19">
        <v>2879.3</v>
      </c>
      <c r="D2964" s="19">
        <v>87.9</v>
      </c>
      <c r="E2964" s="19">
        <v>189.6</v>
      </c>
      <c r="F2964" s="19">
        <v>119.9</v>
      </c>
      <c r="G2964" s="19">
        <v>797.2</v>
      </c>
      <c r="H2964" s="19">
        <v>32.756541524459614</v>
      </c>
      <c r="I2964" s="19">
        <v>0.23783241344706471</v>
      </c>
      <c r="J2964" s="19">
        <v>8.0946787107924554E-3</v>
      </c>
      <c r="K2964" s="19">
        <v>5.3820499318129648E-2</v>
      </c>
    </row>
    <row r="2965" spans="1:11">
      <c r="A2965" s="19">
        <v>91.769999999999982</v>
      </c>
      <c r="B2965" s="19">
        <v>15346.3</v>
      </c>
      <c r="C2965" s="19">
        <v>2754.5</v>
      </c>
      <c r="D2965" s="19">
        <v>77.5</v>
      </c>
      <c r="E2965" s="19">
        <v>190.6</v>
      </c>
      <c r="F2965" s="19">
        <v>119.9</v>
      </c>
      <c r="G2965" s="19">
        <v>770.2</v>
      </c>
      <c r="H2965" s="19">
        <v>35.541935483870965</v>
      </c>
      <c r="I2965" s="19">
        <v>0.24746819008049856</v>
      </c>
      <c r="J2965" s="19">
        <v>7.8129581723281848E-3</v>
      </c>
      <c r="K2965" s="19">
        <v>5.0187993197057273E-2</v>
      </c>
    </row>
    <row r="2966" spans="1:11">
      <c r="A2966" s="19">
        <v>91.789999999999992</v>
      </c>
      <c r="B2966" s="19">
        <v>15334.7</v>
      </c>
      <c r="C2966" s="19">
        <v>2851.3</v>
      </c>
      <c r="D2966" s="19">
        <v>87.3</v>
      </c>
      <c r="E2966" s="19">
        <v>190.7</v>
      </c>
      <c r="F2966" s="19">
        <v>122.9</v>
      </c>
      <c r="G2966" s="19">
        <v>772.8</v>
      </c>
      <c r="H2966" s="19">
        <v>32.66093928980527</v>
      </c>
      <c r="I2966" s="19">
        <v>0.24676501035196688</v>
      </c>
      <c r="J2966" s="19">
        <v>8.0145030551624745E-3</v>
      </c>
      <c r="K2966" s="19">
        <v>5.0395508226440684E-2</v>
      </c>
    </row>
    <row r="2967" spans="1:11">
      <c r="A2967" s="19">
        <v>91.81</v>
      </c>
      <c r="B2967" s="19">
        <v>14824.5</v>
      </c>
      <c r="C2967" s="19">
        <v>2890.8</v>
      </c>
      <c r="D2967" s="19">
        <v>94.3</v>
      </c>
      <c r="E2967" s="19">
        <v>189.6</v>
      </c>
      <c r="F2967" s="19">
        <v>129.30000000000001</v>
      </c>
      <c r="G2967" s="19">
        <v>785.6</v>
      </c>
      <c r="H2967" s="19">
        <v>30.655355249204668</v>
      </c>
      <c r="I2967" s="19">
        <v>0.24134419551934824</v>
      </c>
      <c r="J2967" s="19">
        <v>8.7220479611454012E-3</v>
      </c>
      <c r="K2967" s="19">
        <v>5.2993355593780565E-2</v>
      </c>
    </row>
    <row r="2968" spans="1:11">
      <c r="A2968" s="19">
        <v>91.829999999999984</v>
      </c>
      <c r="B2968" s="19">
        <v>14425</v>
      </c>
      <c r="C2968" s="19">
        <v>2982</v>
      </c>
      <c r="D2968" s="19">
        <v>78.8</v>
      </c>
      <c r="E2968" s="19">
        <v>190.7</v>
      </c>
      <c r="F2968" s="19">
        <v>109.1</v>
      </c>
      <c r="G2968" s="19">
        <v>781.9</v>
      </c>
      <c r="H2968" s="19">
        <v>37.842639593908629</v>
      </c>
      <c r="I2968" s="19">
        <v>0.24389308095664405</v>
      </c>
      <c r="J2968" s="19">
        <v>7.5632582322357018E-3</v>
      </c>
      <c r="K2968" s="19">
        <v>5.4204506065857881E-2</v>
      </c>
    </row>
    <row r="2969" spans="1:11">
      <c r="A2969" s="19">
        <v>91.85</v>
      </c>
      <c r="B2969" s="19">
        <v>14232.7</v>
      </c>
      <c r="C2969" s="19">
        <v>2996.6</v>
      </c>
      <c r="D2969" s="19">
        <v>101.6</v>
      </c>
      <c r="E2969" s="19">
        <v>203.2</v>
      </c>
      <c r="F2969" s="19">
        <v>109.3</v>
      </c>
      <c r="G2969" s="19">
        <v>807.6</v>
      </c>
      <c r="H2969" s="19">
        <v>29.494094488188978</v>
      </c>
      <c r="I2969" s="19">
        <v>0.25160970777612679</v>
      </c>
      <c r="J2969" s="19">
        <v>7.6794986193765057E-3</v>
      </c>
      <c r="K2969" s="19">
        <v>5.6742571683517533E-2</v>
      </c>
    </row>
    <row r="2970" spans="1:11">
      <c r="A2970" s="19">
        <v>91.86999999999999</v>
      </c>
      <c r="B2970" s="19">
        <v>13752.7</v>
      </c>
      <c r="C2970" s="19">
        <v>3115.3</v>
      </c>
      <c r="D2970" s="19">
        <v>87.4</v>
      </c>
      <c r="E2970" s="19">
        <v>191.7</v>
      </c>
      <c r="F2970" s="19">
        <v>95.7</v>
      </c>
      <c r="G2970" s="19">
        <v>820.5</v>
      </c>
      <c r="H2970" s="19">
        <v>35.644164759725399</v>
      </c>
      <c r="I2970" s="19">
        <v>0.2336380255941499</v>
      </c>
      <c r="J2970" s="19">
        <v>6.9586335774066178E-3</v>
      </c>
      <c r="K2970" s="19">
        <v>5.9661012019457997E-2</v>
      </c>
    </row>
    <row r="2971" spans="1:11">
      <c r="A2971" s="19">
        <v>91.889999999999986</v>
      </c>
      <c r="B2971" s="19">
        <v>13096</v>
      </c>
      <c r="C2971" s="19">
        <v>3246.9</v>
      </c>
      <c r="D2971" s="19">
        <v>74</v>
      </c>
      <c r="E2971" s="19">
        <v>197.8</v>
      </c>
      <c r="F2971" s="19">
        <v>116</v>
      </c>
      <c r="G2971" s="19">
        <v>856.8</v>
      </c>
      <c r="H2971" s="19">
        <v>43.877027027027026</v>
      </c>
      <c r="I2971" s="19">
        <v>0.23085901027077499</v>
      </c>
      <c r="J2971" s="19">
        <v>8.8576664630421499E-3</v>
      </c>
      <c r="K2971" s="19">
        <v>6.5424557116676843E-2</v>
      </c>
    </row>
    <row r="2972" spans="1:11">
      <c r="A2972" s="19">
        <v>91.91</v>
      </c>
      <c r="B2972" s="19">
        <v>12928.2</v>
      </c>
      <c r="C2972" s="19">
        <v>3279.3</v>
      </c>
      <c r="D2972" s="19">
        <v>55.1</v>
      </c>
      <c r="E2972" s="19">
        <v>196.9</v>
      </c>
      <c r="F2972" s="19">
        <v>90.2</v>
      </c>
      <c r="G2972" s="19">
        <v>876.5</v>
      </c>
      <c r="H2972" s="19">
        <v>59.51542649727768</v>
      </c>
      <c r="I2972" s="19">
        <v>0.22464346833998861</v>
      </c>
      <c r="J2972" s="19">
        <v>6.9769960241951702E-3</v>
      </c>
      <c r="K2972" s="19">
        <v>6.779752788477901E-2</v>
      </c>
    </row>
    <row r="2973" spans="1:11">
      <c r="A2973" s="19">
        <v>91.929999999999993</v>
      </c>
      <c r="B2973" s="19">
        <v>13456.6</v>
      </c>
      <c r="C2973" s="19">
        <v>3238.3</v>
      </c>
      <c r="D2973" s="19">
        <v>78.400000000000006</v>
      </c>
      <c r="E2973" s="19">
        <v>194.8</v>
      </c>
      <c r="F2973" s="19">
        <v>102.7</v>
      </c>
      <c r="G2973" s="19">
        <v>823.4</v>
      </c>
      <c r="H2973" s="19">
        <v>41.304846938775512</v>
      </c>
      <c r="I2973" s="19">
        <v>0.23658003400534372</v>
      </c>
      <c r="J2973" s="19">
        <v>7.6319426898324985E-3</v>
      </c>
      <c r="K2973" s="19">
        <v>6.1189304876417515E-2</v>
      </c>
    </row>
    <row r="2974" spans="1:11">
      <c r="A2974" s="19">
        <v>91.949999999999989</v>
      </c>
      <c r="B2974" s="19">
        <v>13927.3</v>
      </c>
      <c r="C2974" s="19">
        <v>3199.8</v>
      </c>
      <c r="D2974" s="19">
        <v>61.8</v>
      </c>
      <c r="E2974" s="19">
        <v>187.9</v>
      </c>
      <c r="F2974" s="19">
        <v>82.7</v>
      </c>
      <c r="G2974" s="19">
        <v>826.3</v>
      </c>
      <c r="H2974" s="19">
        <v>51.77669902912622</v>
      </c>
      <c r="I2974" s="19">
        <v>0.22739924966719111</v>
      </c>
      <c r="J2974" s="19">
        <v>5.9379779282416551E-3</v>
      </c>
      <c r="K2974" s="19">
        <v>5.9329518284233128E-2</v>
      </c>
    </row>
    <row r="2975" spans="1:11">
      <c r="A2975" s="19">
        <v>91.97</v>
      </c>
      <c r="B2975" s="19">
        <v>14077.7</v>
      </c>
      <c r="C2975" s="19">
        <v>3310.4</v>
      </c>
      <c r="D2975" s="19">
        <v>65</v>
      </c>
      <c r="E2975" s="19">
        <v>190</v>
      </c>
      <c r="F2975" s="19">
        <v>89.1</v>
      </c>
      <c r="G2975" s="19">
        <v>825.1</v>
      </c>
      <c r="H2975" s="19">
        <v>50.92923076923077</v>
      </c>
      <c r="I2975" s="19">
        <v>0.23027511816749485</v>
      </c>
      <c r="J2975" s="19">
        <v>6.3291588824879053E-3</v>
      </c>
      <c r="K2975" s="19">
        <v>5.8610426419088341E-2</v>
      </c>
    </row>
    <row r="2976" spans="1:11">
      <c r="A2976" s="19">
        <v>91.99</v>
      </c>
      <c r="B2976" s="19">
        <v>13748.9</v>
      </c>
      <c r="C2976" s="19">
        <v>3359.3</v>
      </c>
      <c r="D2976" s="19">
        <v>59.1</v>
      </c>
      <c r="E2976" s="19">
        <v>186.4</v>
      </c>
      <c r="F2976" s="19">
        <v>97.6</v>
      </c>
      <c r="G2976" s="19">
        <v>859.3</v>
      </c>
      <c r="H2976" s="19">
        <v>56.840947546531304</v>
      </c>
      <c r="I2976" s="19">
        <v>0.2169207494472245</v>
      </c>
      <c r="J2976" s="19">
        <v>7.0987497181592705E-3</v>
      </c>
      <c r="K2976" s="19">
        <v>6.2499545418178905E-2</v>
      </c>
    </row>
    <row r="2977" spans="1:11">
      <c r="A2977" s="19">
        <v>92.009999999999991</v>
      </c>
      <c r="B2977" s="19">
        <v>13164.3</v>
      </c>
      <c r="C2977" s="19">
        <v>3382.6</v>
      </c>
      <c r="D2977" s="19">
        <v>68.5</v>
      </c>
      <c r="E2977" s="19">
        <v>186.3</v>
      </c>
      <c r="F2977" s="19">
        <v>99.8</v>
      </c>
      <c r="G2977" s="19">
        <v>895.3</v>
      </c>
      <c r="H2977" s="19">
        <v>49.381021897810214</v>
      </c>
      <c r="I2977" s="19">
        <v>0.20808667485758967</v>
      </c>
      <c r="J2977" s="19">
        <v>7.5811095158876659E-3</v>
      </c>
      <c r="K2977" s="19">
        <v>6.8009692881505282E-2</v>
      </c>
    </row>
    <row r="2978" spans="1:11">
      <c r="A2978" s="19">
        <v>92.03</v>
      </c>
      <c r="B2978" s="19">
        <v>12984.8</v>
      </c>
      <c r="C2978" s="19">
        <v>3221.6</v>
      </c>
      <c r="D2978" s="19">
        <v>70.7</v>
      </c>
      <c r="E2978" s="19">
        <v>187.7</v>
      </c>
      <c r="F2978" s="19">
        <v>97.3</v>
      </c>
      <c r="G2978" s="19">
        <v>877.2</v>
      </c>
      <c r="H2978" s="19">
        <v>45.567185289957564</v>
      </c>
      <c r="I2978" s="19">
        <v>0.21397628818969447</v>
      </c>
      <c r="J2978" s="19">
        <v>7.4933768714188897E-3</v>
      </c>
      <c r="K2978" s="19">
        <v>6.7555911527324264E-2</v>
      </c>
    </row>
    <row r="2979" spans="1:11">
      <c r="A2979" s="19">
        <v>92.05</v>
      </c>
      <c r="B2979" s="19">
        <v>13052.3</v>
      </c>
      <c r="C2979" s="19">
        <v>3175.7</v>
      </c>
      <c r="D2979" s="19">
        <v>87.3</v>
      </c>
      <c r="E2979" s="19">
        <v>203</v>
      </c>
      <c r="F2979" s="19">
        <v>108.3</v>
      </c>
      <c r="G2979" s="19">
        <v>844.7</v>
      </c>
      <c r="H2979" s="19">
        <v>36.376861397479956</v>
      </c>
      <c r="I2979" s="19">
        <v>0.24032200781342486</v>
      </c>
      <c r="J2979" s="19">
        <v>8.2973881997808821E-3</v>
      </c>
      <c r="K2979" s="19">
        <v>6.471656336431128E-2</v>
      </c>
    </row>
    <row r="2980" spans="1:11">
      <c r="A2980" s="19">
        <v>92.07</v>
      </c>
      <c r="B2980" s="19">
        <v>13472.7</v>
      </c>
      <c r="C2980" s="19">
        <v>3087.6</v>
      </c>
      <c r="D2980" s="19">
        <v>77.599999999999994</v>
      </c>
      <c r="E2980" s="19">
        <v>198.9</v>
      </c>
      <c r="F2980" s="19">
        <v>104.7</v>
      </c>
      <c r="G2980" s="19">
        <v>815.9</v>
      </c>
      <c r="H2980" s="19">
        <v>39.788659793814432</v>
      </c>
      <c r="I2980" s="19">
        <v>0.24377987498467951</v>
      </c>
      <c r="J2980" s="19">
        <v>7.7712707920461373E-3</v>
      </c>
      <c r="K2980" s="19">
        <v>6.0559501807358578E-2</v>
      </c>
    </row>
    <row r="2981" spans="1:11">
      <c r="A2981" s="19">
        <v>92.09</v>
      </c>
      <c r="B2981" s="19">
        <v>13755.8</v>
      </c>
      <c r="C2981" s="19">
        <v>3080.5</v>
      </c>
      <c r="D2981" s="19">
        <v>68.3</v>
      </c>
      <c r="E2981" s="19">
        <v>202.7</v>
      </c>
      <c r="F2981" s="19">
        <v>101.8</v>
      </c>
      <c r="G2981" s="19">
        <v>810.2</v>
      </c>
      <c r="H2981" s="19">
        <v>45.102489019033676</v>
      </c>
      <c r="I2981" s="19">
        <v>0.25018513947173532</v>
      </c>
      <c r="J2981" s="19">
        <v>7.4005146919844719E-3</v>
      </c>
      <c r="K2981" s="19">
        <v>5.8898791782375441E-2</v>
      </c>
    </row>
    <row r="2982" spans="1:11">
      <c r="A2982" s="19">
        <v>92.11</v>
      </c>
      <c r="B2982" s="19">
        <v>13756.7</v>
      </c>
      <c r="C2982" s="19">
        <v>3136.4</v>
      </c>
      <c r="D2982" s="19">
        <v>74.599999999999994</v>
      </c>
      <c r="E2982" s="19">
        <v>203.5</v>
      </c>
      <c r="F2982" s="19">
        <v>107.8</v>
      </c>
      <c r="G2982" s="19">
        <v>808.9</v>
      </c>
      <c r="H2982" s="19">
        <v>42.042895442359253</v>
      </c>
      <c r="I2982" s="19">
        <v>0.25157621461243668</v>
      </c>
      <c r="J2982" s="19">
        <v>7.8361816423997022E-3</v>
      </c>
      <c r="K2982" s="19">
        <v>5.8800439058785896E-2</v>
      </c>
    </row>
    <row r="2983" spans="1:11">
      <c r="A2983" s="19">
        <v>92.13</v>
      </c>
      <c r="B2983" s="19">
        <v>13642</v>
      </c>
      <c r="C2983" s="19">
        <v>3176.1</v>
      </c>
      <c r="D2983" s="19">
        <v>72.7</v>
      </c>
      <c r="E2983" s="19">
        <v>201.9</v>
      </c>
      <c r="F2983" s="19">
        <v>116.4</v>
      </c>
      <c r="G2983" s="19">
        <v>816.3</v>
      </c>
      <c r="H2983" s="19">
        <v>43.687757909215954</v>
      </c>
      <c r="I2983" s="19">
        <v>0.2473355384049982</v>
      </c>
      <c r="J2983" s="19">
        <v>8.5324732443923176E-3</v>
      </c>
      <c r="K2983" s="19">
        <v>5.9837267262864681E-2</v>
      </c>
    </row>
    <row r="2984" spans="1:11">
      <c r="A2984" s="19">
        <v>92.15</v>
      </c>
      <c r="B2984" s="19">
        <v>13684.4</v>
      </c>
      <c r="C2984" s="19">
        <v>3188.5</v>
      </c>
      <c r="D2984" s="19">
        <v>79.900000000000006</v>
      </c>
      <c r="E2984" s="19">
        <v>194.6</v>
      </c>
      <c r="F2984" s="19">
        <v>98.5</v>
      </c>
      <c r="G2984" s="19">
        <v>826.1</v>
      </c>
      <c r="H2984" s="19">
        <v>39.906132665832288</v>
      </c>
      <c r="I2984" s="19">
        <v>0.23556470160997456</v>
      </c>
      <c r="J2984" s="19">
        <v>7.1979772587764173E-3</v>
      </c>
      <c r="K2984" s="19">
        <v>6.0368010289088309E-2</v>
      </c>
    </row>
    <row r="2985" spans="1:11">
      <c r="A2985" s="19">
        <v>92.169999999999987</v>
      </c>
      <c r="B2985" s="19">
        <v>13369.8</v>
      </c>
      <c r="C2985" s="19">
        <v>3268.8</v>
      </c>
      <c r="D2985" s="19">
        <v>72.8</v>
      </c>
      <c r="E2985" s="19">
        <v>188.4</v>
      </c>
      <c r="F2985" s="19">
        <v>95</v>
      </c>
      <c r="G2985" s="19">
        <v>827.7</v>
      </c>
      <c r="H2985" s="19">
        <v>44.901098901098905</v>
      </c>
      <c r="I2985" s="19">
        <v>0.22761870242841609</v>
      </c>
      <c r="J2985" s="19">
        <v>7.1055662762344986E-3</v>
      </c>
      <c r="K2985" s="19">
        <v>6.1908181124624158E-2</v>
      </c>
    </row>
    <row r="2986" spans="1:11">
      <c r="A2986" s="19">
        <v>92.19</v>
      </c>
      <c r="B2986" s="19">
        <v>13045.6</v>
      </c>
      <c r="C2986" s="19">
        <v>3339.9</v>
      </c>
      <c r="D2986" s="19">
        <v>50.5</v>
      </c>
      <c r="E2986" s="19">
        <v>184</v>
      </c>
      <c r="F2986" s="19">
        <v>122.4</v>
      </c>
      <c r="G2986" s="19">
        <v>832.9</v>
      </c>
      <c r="H2986" s="19">
        <v>66.136633663366339</v>
      </c>
      <c r="I2986" s="19">
        <v>0.2209148757353824</v>
      </c>
      <c r="J2986" s="19">
        <v>9.3824737842644265E-3</v>
      </c>
      <c r="K2986" s="19">
        <v>6.3845281167596732E-2</v>
      </c>
    </row>
    <row r="2987" spans="1:11">
      <c r="A2987" s="19">
        <v>92.210000000000008</v>
      </c>
      <c r="B2987" s="19">
        <v>13066.7</v>
      </c>
      <c r="C2987" s="19">
        <v>3213.8</v>
      </c>
      <c r="D2987" s="19">
        <v>59.1</v>
      </c>
      <c r="E2987" s="19">
        <v>186</v>
      </c>
      <c r="F2987" s="19">
        <v>115</v>
      </c>
      <c r="G2987" s="19">
        <v>790.6</v>
      </c>
      <c r="H2987" s="19">
        <v>54.379018612521151</v>
      </c>
      <c r="I2987" s="19">
        <v>0.2352643561851758</v>
      </c>
      <c r="J2987" s="19">
        <v>8.8009979566378658E-3</v>
      </c>
      <c r="K2987" s="19">
        <v>6.0504947691459969E-2</v>
      </c>
    </row>
    <row r="2988" spans="1:11">
      <c r="A2988" s="19">
        <v>92.22999999999999</v>
      </c>
      <c r="B2988" s="19">
        <v>13166.2</v>
      </c>
      <c r="C2988" s="19">
        <v>3027.7</v>
      </c>
      <c r="D2988" s="19">
        <v>53.1</v>
      </c>
      <c r="E2988" s="19">
        <v>180.1</v>
      </c>
      <c r="F2988" s="19">
        <v>120.9</v>
      </c>
      <c r="G2988" s="19">
        <v>757.2</v>
      </c>
      <c r="H2988" s="19">
        <v>57.018832391713744</v>
      </c>
      <c r="I2988" s="19">
        <v>0.23784997358689908</v>
      </c>
      <c r="J2988" s="19">
        <v>9.1826039403928236E-3</v>
      </c>
      <c r="K2988" s="19">
        <v>5.7510899120475155E-2</v>
      </c>
    </row>
    <row r="2989" spans="1:11">
      <c r="A2989" s="19">
        <v>92.25</v>
      </c>
      <c r="B2989" s="19">
        <v>13156.1</v>
      </c>
      <c r="C2989" s="19">
        <v>2970.5</v>
      </c>
      <c r="D2989" s="19">
        <v>73.599999999999994</v>
      </c>
      <c r="E2989" s="19">
        <v>178.6</v>
      </c>
      <c r="F2989" s="19">
        <v>119.9</v>
      </c>
      <c r="G2989" s="19">
        <v>741.6</v>
      </c>
      <c r="H2989" s="19">
        <v>40.360054347826093</v>
      </c>
      <c r="I2989" s="19">
        <v>0.24083063646170441</v>
      </c>
      <c r="J2989" s="19">
        <v>9.1136431009189653E-3</v>
      </c>
      <c r="K2989" s="19">
        <v>5.636928877098836E-2</v>
      </c>
    </row>
    <row r="2990" spans="1:11">
      <c r="A2990" s="19">
        <v>92.269999999999982</v>
      </c>
      <c r="B2990" s="19">
        <v>12747.3</v>
      </c>
      <c r="C2990" s="19">
        <v>2977.8</v>
      </c>
      <c r="D2990" s="19">
        <v>53.6</v>
      </c>
      <c r="E2990" s="19">
        <v>184.6</v>
      </c>
      <c r="F2990" s="19">
        <v>124.6</v>
      </c>
      <c r="G2990" s="19">
        <v>775.2</v>
      </c>
      <c r="H2990" s="19">
        <v>55.555970149253731</v>
      </c>
      <c r="I2990" s="19">
        <v>0.23813209494324045</v>
      </c>
      <c r="J2990" s="19">
        <v>9.7746189389125542E-3</v>
      </c>
      <c r="K2990" s="19">
        <v>6.0812878021228034E-2</v>
      </c>
    </row>
    <row r="2991" spans="1:11">
      <c r="A2991" s="19">
        <v>92.289999999999992</v>
      </c>
      <c r="B2991" s="19">
        <v>12813.3</v>
      </c>
      <c r="C2991" s="19">
        <v>2985</v>
      </c>
      <c r="D2991" s="19">
        <v>71.2</v>
      </c>
      <c r="E2991" s="19">
        <v>184.3</v>
      </c>
      <c r="F2991" s="19">
        <v>125.4</v>
      </c>
      <c r="G2991" s="19">
        <v>785.1</v>
      </c>
      <c r="H2991" s="19">
        <v>41.924157303370784</v>
      </c>
      <c r="I2991" s="19">
        <v>0.23474716596611897</v>
      </c>
      <c r="J2991" s="19">
        <v>9.7867060007960482E-3</v>
      </c>
      <c r="K2991" s="19">
        <v>6.1272271780103492E-2</v>
      </c>
    </row>
    <row r="2992" spans="1:11">
      <c r="A2992" s="19">
        <v>92.31</v>
      </c>
      <c r="B2992" s="19">
        <v>13073.3</v>
      </c>
      <c r="C2992" s="19">
        <v>2947.3</v>
      </c>
      <c r="D2992" s="19">
        <v>66.599999999999994</v>
      </c>
      <c r="E2992" s="19">
        <v>172.5</v>
      </c>
      <c r="F2992" s="19">
        <v>120.3</v>
      </c>
      <c r="G2992" s="19">
        <v>789.3</v>
      </c>
      <c r="H2992" s="19">
        <v>44.253753753753763</v>
      </c>
      <c r="I2992" s="19">
        <v>0.21854808057772712</v>
      </c>
      <c r="J2992" s="19">
        <v>9.2019612492637674E-3</v>
      </c>
      <c r="K2992" s="19">
        <v>6.0374962710256781E-2</v>
      </c>
    </row>
    <row r="2993" spans="1:11">
      <c r="A2993" s="19">
        <v>92.329999999999984</v>
      </c>
      <c r="B2993" s="19">
        <v>12734.1</v>
      </c>
      <c r="C2993" s="19">
        <v>3035.9</v>
      </c>
      <c r="D2993" s="19">
        <v>60.1</v>
      </c>
      <c r="E2993" s="19">
        <v>189.6</v>
      </c>
      <c r="F2993" s="19">
        <v>124</v>
      </c>
      <c r="G2993" s="19">
        <v>796</v>
      </c>
      <c r="H2993" s="19">
        <v>50.514143094841927</v>
      </c>
      <c r="I2993" s="19">
        <v>0.23819095477386934</v>
      </c>
      <c r="J2993" s="19">
        <v>9.7376335979770853E-3</v>
      </c>
      <c r="K2993" s="19">
        <v>6.2509325354756132E-2</v>
      </c>
    </row>
    <row r="2994" spans="1:11">
      <c r="A2994" s="19">
        <v>92.35</v>
      </c>
      <c r="B2994" s="19">
        <v>12378.9</v>
      </c>
      <c r="C2994" s="19">
        <v>3071.6</v>
      </c>
      <c r="D2994" s="19">
        <v>55.8</v>
      </c>
      <c r="E2994" s="19">
        <v>183.3</v>
      </c>
      <c r="F2994" s="19">
        <v>131</v>
      </c>
      <c r="G2994" s="19">
        <v>803.2</v>
      </c>
      <c r="H2994" s="19">
        <v>55.046594982078851</v>
      </c>
      <c r="I2994" s="19">
        <v>0.2282121513944223</v>
      </c>
      <c r="J2994" s="19">
        <v>1.0582523487547358E-2</v>
      </c>
      <c r="K2994" s="19">
        <v>6.4884602024412513E-2</v>
      </c>
    </row>
    <row r="2995" spans="1:11">
      <c r="A2995" s="19">
        <v>92.36999999999999</v>
      </c>
      <c r="B2995" s="19">
        <v>12435.6</v>
      </c>
      <c r="C2995" s="19">
        <v>3003</v>
      </c>
      <c r="D2995" s="19">
        <v>62.1</v>
      </c>
      <c r="E2995" s="19">
        <v>188.9</v>
      </c>
      <c r="F2995" s="19">
        <v>138.4</v>
      </c>
      <c r="G2995" s="19">
        <v>814.3</v>
      </c>
      <c r="H2995" s="19">
        <v>48.35748792270531</v>
      </c>
      <c r="I2995" s="19">
        <v>0.23197838634409926</v>
      </c>
      <c r="J2995" s="19">
        <v>1.1129338351185307E-2</v>
      </c>
      <c r="K2995" s="19">
        <v>6.548135996654765E-2</v>
      </c>
    </row>
    <row r="2996" spans="1:11">
      <c r="A2996" s="19">
        <v>92.389999999999986</v>
      </c>
      <c r="B2996" s="19">
        <v>12401</v>
      </c>
      <c r="C2996" s="19">
        <v>3008.6</v>
      </c>
      <c r="D2996" s="19">
        <v>65.099999999999994</v>
      </c>
      <c r="E2996" s="19">
        <v>195.8</v>
      </c>
      <c r="F2996" s="19">
        <v>124.6</v>
      </c>
      <c r="G2996" s="19">
        <v>791.1</v>
      </c>
      <c r="H2996" s="19">
        <v>46.215053763440864</v>
      </c>
      <c r="I2996" s="19">
        <v>0.24750347617241816</v>
      </c>
      <c r="J2996" s="19">
        <v>1.0047576808321908E-2</v>
      </c>
      <c r="K2996" s="19">
        <v>6.3793242480445128E-2</v>
      </c>
    </row>
    <row r="2997" spans="1:11">
      <c r="A2997" s="19">
        <v>92.41</v>
      </c>
      <c r="B2997" s="19">
        <v>11890.1</v>
      </c>
      <c r="C2997" s="19">
        <v>3108.4</v>
      </c>
      <c r="D2997" s="19">
        <v>46.2</v>
      </c>
      <c r="E2997" s="19">
        <v>197.2</v>
      </c>
      <c r="F2997" s="19">
        <v>121.1</v>
      </c>
      <c r="G2997" s="19">
        <v>824.5</v>
      </c>
      <c r="H2997" s="19">
        <v>67.281385281385283</v>
      </c>
      <c r="I2997" s="19">
        <v>0.23917525773195875</v>
      </c>
      <c r="J2997" s="19">
        <v>1.0184943776755452E-2</v>
      </c>
      <c r="K2997" s="19">
        <v>6.9343403335548059E-2</v>
      </c>
    </row>
    <row r="2998" spans="1:11">
      <c r="A2998" s="19">
        <v>92.429999999999993</v>
      </c>
      <c r="B2998" s="19">
        <v>11732.1</v>
      </c>
      <c r="C2998" s="19">
        <v>3091.3</v>
      </c>
      <c r="D2998" s="19">
        <v>92.3</v>
      </c>
      <c r="E2998" s="19">
        <v>203.1</v>
      </c>
      <c r="F2998" s="19">
        <v>123.1</v>
      </c>
      <c r="G2998" s="19">
        <v>842.4</v>
      </c>
      <c r="H2998" s="19">
        <v>33.491874322860241</v>
      </c>
      <c r="I2998" s="19">
        <v>0.24109686609686609</v>
      </c>
      <c r="J2998" s="19">
        <v>1.0492580185985458E-2</v>
      </c>
      <c r="K2998" s="19">
        <v>7.1803002020098705E-2</v>
      </c>
    </row>
    <row r="2999" spans="1:11">
      <c r="A2999" s="19">
        <v>92.449999999999989</v>
      </c>
      <c r="B2999" s="19">
        <v>12340.3</v>
      </c>
      <c r="C2999" s="19">
        <v>3070.4</v>
      </c>
      <c r="D2999" s="19">
        <v>81.7</v>
      </c>
      <c r="E2999" s="19">
        <v>203.5</v>
      </c>
      <c r="F2999" s="19">
        <v>123.4</v>
      </c>
      <c r="G2999" s="19">
        <v>826.6</v>
      </c>
      <c r="H2999" s="19">
        <v>37.581395348837212</v>
      </c>
      <c r="I2999" s="19">
        <v>0.24618920880716186</v>
      </c>
      <c r="J2999" s="19">
        <v>9.9997568940787505E-3</v>
      </c>
      <c r="K2999" s="19">
        <v>6.6983784835052643E-2</v>
      </c>
    </row>
    <row r="3000" spans="1:11">
      <c r="A3000" s="19">
        <v>92.47</v>
      </c>
      <c r="B3000" s="19">
        <v>12846.4</v>
      </c>
      <c r="C3000" s="19">
        <v>2944.2</v>
      </c>
      <c r="D3000" s="19">
        <v>95.5</v>
      </c>
      <c r="E3000" s="19">
        <v>196.9</v>
      </c>
      <c r="F3000" s="19">
        <v>122.5</v>
      </c>
      <c r="G3000" s="19">
        <v>768.7</v>
      </c>
      <c r="H3000" s="19">
        <v>30.829319371727745</v>
      </c>
      <c r="I3000" s="19">
        <v>0.25614674125146353</v>
      </c>
      <c r="J3000" s="19">
        <v>9.535745422842197E-3</v>
      </c>
      <c r="K3000" s="19">
        <v>5.9837775563582017E-2</v>
      </c>
    </row>
    <row r="3001" spans="1:11">
      <c r="A3001" s="19">
        <v>92.49</v>
      </c>
      <c r="B3001" s="19">
        <v>12865.6</v>
      </c>
      <c r="C3001" s="19">
        <v>2838.6</v>
      </c>
      <c r="D3001" s="19">
        <v>102.7</v>
      </c>
      <c r="E3001" s="19">
        <v>177</v>
      </c>
      <c r="F3001" s="19">
        <v>133.6</v>
      </c>
      <c r="G3001" s="19">
        <v>758.8</v>
      </c>
      <c r="H3001" s="19">
        <v>27.639727361246347</v>
      </c>
      <c r="I3001" s="19">
        <v>0.23326304691618346</v>
      </c>
      <c r="J3001" s="19">
        <v>1.0384280562119139E-2</v>
      </c>
      <c r="K3001" s="19">
        <v>5.897898271359283E-2</v>
      </c>
    </row>
    <row r="3002" spans="1:11">
      <c r="A3002" s="19">
        <v>92.509999999999991</v>
      </c>
      <c r="B3002" s="19">
        <v>12294.6</v>
      </c>
      <c r="C3002" s="19">
        <v>2763.1</v>
      </c>
      <c r="D3002" s="19">
        <v>90.2</v>
      </c>
      <c r="E3002" s="19">
        <v>181.9</v>
      </c>
      <c r="F3002" s="19">
        <v>143.5</v>
      </c>
      <c r="G3002" s="19">
        <v>744.7</v>
      </c>
      <c r="H3002" s="19">
        <v>30.633037694013304</v>
      </c>
      <c r="I3002" s="19">
        <v>0.24425943332885725</v>
      </c>
      <c r="J3002" s="19">
        <v>1.167179086753534E-2</v>
      </c>
      <c r="K3002" s="19">
        <v>6.0571307728596299E-2</v>
      </c>
    </row>
    <row r="3003" spans="1:11">
      <c r="A3003" s="19">
        <v>92.53</v>
      </c>
      <c r="B3003" s="19">
        <v>11520.4</v>
      </c>
      <c r="C3003" s="19">
        <v>2682.3</v>
      </c>
      <c r="D3003" s="19">
        <v>112.1</v>
      </c>
      <c r="E3003" s="19">
        <v>161.30000000000001</v>
      </c>
      <c r="F3003" s="19">
        <v>130.80000000000001</v>
      </c>
      <c r="G3003" s="19">
        <v>709.5</v>
      </c>
      <c r="H3003" s="19">
        <v>23.927743086529887</v>
      </c>
      <c r="I3003" s="19">
        <v>0.22734319943622272</v>
      </c>
      <c r="J3003" s="19">
        <v>1.1353772438457E-2</v>
      </c>
      <c r="K3003" s="19">
        <v>6.1586403249887157E-2</v>
      </c>
    </row>
    <row r="3004" spans="1:11">
      <c r="A3004" s="19">
        <v>92.55</v>
      </c>
      <c r="B3004" s="19">
        <v>10782.4</v>
      </c>
      <c r="C3004" s="19">
        <v>2618.1</v>
      </c>
      <c r="D3004" s="19">
        <v>101.4</v>
      </c>
      <c r="E3004" s="19">
        <v>140.9</v>
      </c>
      <c r="F3004" s="19">
        <v>138.30000000000001</v>
      </c>
      <c r="G3004" s="19">
        <v>694.2</v>
      </c>
      <c r="H3004" s="19">
        <v>25.819526627218934</v>
      </c>
      <c r="I3004" s="19">
        <v>0.20296744454047824</v>
      </c>
      <c r="J3004" s="19">
        <v>1.2826457931443836E-2</v>
      </c>
      <c r="K3004" s="19">
        <v>6.4382697729633481E-2</v>
      </c>
    </row>
    <row r="3005" spans="1:11">
      <c r="A3005" s="19">
        <v>92.57</v>
      </c>
      <c r="B3005" s="19">
        <v>10506.4</v>
      </c>
      <c r="C3005" s="19">
        <v>2514.9</v>
      </c>
      <c r="D3005" s="19">
        <v>88.8</v>
      </c>
      <c r="E3005" s="19">
        <v>131.19999999999999</v>
      </c>
      <c r="F3005" s="19">
        <v>130.80000000000001</v>
      </c>
      <c r="G3005" s="19">
        <v>658.3</v>
      </c>
      <c r="H3005" s="19">
        <v>28.320945945945947</v>
      </c>
      <c r="I3005" s="19">
        <v>0.1993012304420477</v>
      </c>
      <c r="J3005" s="19">
        <v>1.2449554557222266E-2</v>
      </c>
      <c r="K3005" s="19">
        <v>6.2657047133175964E-2</v>
      </c>
    </row>
    <row r="3006" spans="1:11">
      <c r="A3006" s="19">
        <v>92.59</v>
      </c>
      <c r="B3006" s="19">
        <v>10626.7</v>
      </c>
      <c r="C3006" s="19">
        <v>2457</v>
      </c>
      <c r="D3006" s="19">
        <v>108.3</v>
      </c>
      <c r="E3006" s="19">
        <v>140</v>
      </c>
      <c r="F3006" s="19">
        <v>115.9</v>
      </c>
      <c r="G3006" s="19">
        <v>633</v>
      </c>
      <c r="H3006" s="19">
        <v>22.686980609418285</v>
      </c>
      <c r="I3006" s="19">
        <v>0.22116903633491311</v>
      </c>
      <c r="J3006" s="19">
        <v>1.0906490255676738E-2</v>
      </c>
      <c r="K3006" s="19">
        <v>5.956693987785483E-2</v>
      </c>
    </row>
    <row r="3007" spans="1:11">
      <c r="A3007" s="19">
        <v>92.61</v>
      </c>
      <c r="B3007" s="19">
        <v>11111.9</v>
      </c>
      <c r="C3007" s="19">
        <v>2496.8000000000002</v>
      </c>
      <c r="D3007" s="19">
        <v>65</v>
      </c>
      <c r="E3007" s="19">
        <v>138.9</v>
      </c>
      <c r="F3007" s="19">
        <v>120.3</v>
      </c>
      <c r="G3007" s="19">
        <v>640.79999999999995</v>
      </c>
      <c r="H3007" s="19">
        <v>38.412307692307692</v>
      </c>
      <c r="I3007" s="19">
        <v>0.21676029962546819</v>
      </c>
      <c r="J3007" s="19">
        <v>1.0826231337575033E-2</v>
      </c>
      <c r="K3007" s="19">
        <v>5.766790557870391E-2</v>
      </c>
    </row>
    <row r="3008" spans="1:11">
      <c r="A3008" s="19">
        <v>92.63</v>
      </c>
      <c r="B3008" s="19">
        <v>11904.2</v>
      </c>
      <c r="C3008" s="19">
        <v>2510.1</v>
      </c>
      <c r="D3008" s="19">
        <v>88.7</v>
      </c>
      <c r="E3008" s="19">
        <v>143.4</v>
      </c>
      <c r="F3008" s="19">
        <v>128.6</v>
      </c>
      <c r="G3008" s="19">
        <v>633.4</v>
      </c>
      <c r="H3008" s="19">
        <v>28.298759864712512</v>
      </c>
      <c r="I3008" s="19">
        <v>0.22639722134512158</v>
      </c>
      <c r="J3008" s="19">
        <v>1.0802909897347154E-2</v>
      </c>
      <c r="K3008" s="19">
        <v>5.3208111422859153E-2</v>
      </c>
    </row>
    <row r="3009" spans="1:11">
      <c r="A3009" s="19">
        <v>92.65</v>
      </c>
      <c r="B3009" s="19">
        <v>12520.7</v>
      </c>
      <c r="C3009" s="19">
        <v>2469.6999999999998</v>
      </c>
      <c r="D3009" s="19">
        <v>76.7</v>
      </c>
      <c r="E3009" s="19">
        <v>151.1</v>
      </c>
      <c r="F3009" s="19">
        <v>128.9</v>
      </c>
      <c r="G3009" s="19">
        <v>659.7</v>
      </c>
      <c r="H3009" s="19">
        <v>32.19947848761408</v>
      </c>
      <c r="I3009" s="19">
        <v>0.2290435046233136</v>
      </c>
      <c r="J3009" s="19">
        <v>1.0294951560216281E-2</v>
      </c>
      <c r="K3009" s="19">
        <v>5.2688747434248881E-2</v>
      </c>
    </row>
    <row r="3010" spans="1:11">
      <c r="A3010" s="19">
        <v>92.669999999999987</v>
      </c>
      <c r="B3010" s="19">
        <v>12547.5</v>
      </c>
      <c r="C3010" s="19">
        <v>2533.6999999999998</v>
      </c>
      <c r="D3010" s="19">
        <v>80.7</v>
      </c>
      <c r="E3010" s="19">
        <v>164.7</v>
      </c>
      <c r="F3010" s="19">
        <v>131.30000000000001</v>
      </c>
      <c r="G3010" s="19">
        <v>672.8</v>
      </c>
      <c r="H3010" s="19">
        <v>31.396530359355634</v>
      </c>
      <c r="I3010" s="19">
        <v>0.24479785969084422</v>
      </c>
      <c r="J3010" s="19">
        <v>1.0464235903566448E-2</v>
      </c>
      <c r="K3010" s="19">
        <v>5.3620243076310019E-2</v>
      </c>
    </row>
    <row r="3011" spans="1:11">
      <c r="A3011" s="19">
        <v>92.69</v>
      </c>
      <c r="B3011" s="19">
        <v>12247</v>
      </c>
      <c r="C3011" s="19">
        <v>2630</v>
      </c>
      <c r="D3011" s="19">
        <v>73.099999999999994</v>
      </c>
      <c r="E3011" s="19">
        <v>160.19999999999999</v>
      </c>
      <c r="F3011" s="19">
        <v>126.5</v>
      </c>
      <c r="G3011" s="19">
        <v>719.4</v>
      </c>
      <c r="H3011" s="19">
        <v>35.978112175102602</v>
      </c>
      <c r="I3011" s="19">
        <v>0.22268557130942451</v>
      </c>
      <c r="J3011" s="19">
        <v>1.0329060178002777E-2</v>
      </c>
      <c r="K3011" s="19">
        <v>5.8740916142728833E-2</v>
      </c>
    </row>
    <row r="3012" spans="1:11">
      <c r="A3012" s="19">
        <v>92.710000000000008</v>
      </c>
      <c r="B3012" s="19">
        <v>12878</v>
      </c>
      <c r="C3012" s="19">
        <v>2548.5</v>
      </c>
      <c r="D3012" s="19">
        <v>77.2</v>
      </c>
      <c r="E3012" s="19">
        <v>165.3</v>
      </c>
      <c r="F3012" s="19">
        <v>131.30000000000001</v>
      </c>
      <c r="G3012" s="19">
        <v>709.5</v>
      </c>
      <c r="H3012" s="19">
        <v>33.011658031088082</v>
      </c>
      <c r="I3012" s="19">
        <v>0.23298097251585626</v>
      </c>
      <c r="J3012" s="19">
        <v>1.0195682559403636E-2</v>
      </c>
      <c r="K3012" s="19">
        <v>5.5093958689237457E-2</v>
      </c>
    </row>
    <row r="3013" spans="1:11">
      <c r="A3013" s="19">
        <v>92.72999999999999</v>
      </c>
      <c r="B3013" s="19">
        <v>14393.3</v>
      </c>
      <c r="C3013" s="19">
        <v>2369.6999999999998</v>
      </c>
      <c r="D3013" s="19">
        <v>68.2</v>
      </c>
      <c r="E3013" s="19">
        <v>166.6</v>
      </c>
      <c r="F3013" s="19">
        <v>141.6</v>
      </c>
      <c r="G3013" s="19">
        <v>651.1</v>
      </c>
      <c r="H3013" s="19">
        <v>34.746334310850436</v>
      </c>
      <c r="I3013" s="19">
        <v>0.25587467362924282</v>
      </c>
      <c r="J3013" s="19">
        <v>9.8379106945592747E-3</v>
      </c>
      <c r="K3013" s="19">
        <v>4.5236325234657794E-2</v>
      </c>
    </row>
    <row r="3014" spans="1:11">
      <c r="A3014" s="19">
        <v>92.75</v>
      </c>
      <c r="B3014" s="19">
        <v>15798.3</v>
      </c>
      <c r="C3014" s="19">
        <v>2268.5</v>
      </c>
      <c r="D3014" s="19">
        <v>55.4</v>
      </c>
      <c r="E3014" s="19">
        <v>165.9</v>
      </c>
      <c r="F3014" s="19">
        <v>153.9</v>
      </c>
      <c r="G3014" s="19">
        <v>616.70000000000005</v>
      </c>
      <c r="H3014" s="19">
        <v>40.947653429602887</v>
      </c>
      <c r="I3014" s="19">
        <v>0.26901248581157772</v>
      </c>
      <c r="J3014" s="19">
        <v>9.7415544710506841E-3</v>
      </c>
      <c r="K3014" s="19">
        <v>3.9035845628960085E-2</v>
      </c>
    </row>
    <row r="3015" spans="1:11">
      <c r="A3015" s="19">
        <v>92.769999999999982</v>
      </c>
      <c r="B3015" s="19">
        <v>16106.3</v>
      </c>
      <c r="C3015" s="19">
        <v>2266.1999999999998</v>
      </c>
      <c r="D3015" s="19">
        <v>92</v>
      </c>
      <c r="E3015" s="19">
        <v>159</v>
      </c>
      <c r="F3015" s="19">
        <v>154.4</v>
      </c>
      <c r="G3015" s="19">
        <v>613.9</v>
      </c>
      <c r="H3015" s="19">
        <v>24.632608695652173</v>
      </c>
      <c r="I3015" s="19">
        <v>0.25899983710702068</v>
      </c>
      <c r="J3015" s="19">
        <v>9.5863109466482067E-3</v>
      </c>
      <c r="K3015" s="19">
        <v>3.8115520013907604E-2</v>
      </c>
    </row>
    <row r="3016" spans="1:11">
      <c r="A3016" s="19">
        <v>92.789999999999992</v>
      </c>
      <c r="B3016" s="19">
        <v>14952.1</v>
      </c>
      <c r="C3016" s="19">
        <v>2344.5</v>
      </c>
      <c r="D3016" s="19">
        <v>91.4</v>
      </c>
      <c r="E3016" s="19">
        <v>165.1</v>
      </c>
      <c r="F3016" s="19">
        <v>154.9</v>
      </c>
      <c r="G3016" s="19">
        <v>633.79999999999995</v>
      </c>
      <c r="H3016" s="19">
        <v>25.650984682713347</v>
      </c>
      <c r="I3016" s="19">
        <v>0.26049226885452825</v>
      </c>
      <c r="J3016" s="19">
        <v>1.0359748797827729E-2</v>
      </c>
      <c r="K3016" s="19">
        <v>4.2388694564643087E-2</v>
      </c>
    </row>
    <row r="3017" spans="1:11">
      <c r="A3017" s="19">
        <v>92.81</v>
      </c>
      <c r="B3017" s="19">
        <v>13734.4</v>
      </c>
      <c r="C3017" s="19">
        <v>2463.4</v>
      </c>
      <c r="D3017" s="19">
        <v>94</v>
      </c>
      <c r="E3017" s="19">
        <v>167.4</v>
      </c>
      <c r="F3017" s="19">
        <v>141.6</v>
      </c>
      <c r="G3017" s="19">
        <v>648.6</v>
      </c>
      <c r="H3017" s="19">
        <v>26.206382978723404</v>
      </c>
      <c r="I3017" s="19">
        <v>0.25809435707678074</v>
      </c>
      <c r="J3017" s="19">
        <v>1.0309878844361603E-2</v>
      </c>
      <c r="K3017" s="19">
        <v>4.7224487418452941E-2</v>
      </c>
    </row>
    <row r="3018" spans="1:11">
      <c r="A3018" s="19">
        <v>92.829999999999984</v>
      </c>
      <c r="B3018" s="19">
        <v>13099.9</v>
      </c>
      <c r="C3018" s="19">
        <v>2452.9</v>
      </c>
      <c r="D3018" s="19">
        <v>90.2</v>
      </c>
      <c r="E3018" s="19">
        <v>160.9</v>
      </c>
      <c r="F3018" s="19">
        <v>156.6</v>
      </c>
      <c r="G3018" s="19">
        <v>641.20000000000005</v>
      </c>
      <c r="H3018" s="19">
        <v>27.194013303769403</v>
      </c>
      <c r="I3018" s="19">
        <v>0.25093574547723019</v>
      </c>
      <c r="J3018" s="19">
        <v>1.1954289727402499E-2</v>
      </c>
      <c r="K3018" s="19">
        <v>4.8946938526248297E-2</v>
      </c>
    </row>
    <row r="3019" spans="1:11">
      <c r="A3019" s="19">
        <v>92.85</v>
      </c>
      <c r="B3019" s="19">
        <v>12991.9</v>
      </c>
      <c r="C3019" s="19">
        <v>2420.5</v>
      </c>
      <c r="D3019" s="19">
        <v>78.5</v>
      </c>
      <c r="E3019" s="19">
        <v>151.1</v>
      </c>
      <c r="F3019" s="19">
        <v>143.1</v>
      </c>
      <c r="G3019" s="19">
        <v>656.2</v>
      </c>
      <c r="H3019" s="19">
        <v>30.834394904458598</v>
      </c>
      <c r="I3019" s="19">
        <v>0.23026516306004263</v>
      </c>
      <c r="J3019" s="19">
        <v>1.1014555222869635E-2</v>
      </c>
      <c r="K3019" s="19">
        <v>5.0508393691453914E-2</v>
      </c>
    </row>
    <row r="3020" spans="1:11">
      <c r="A3020" s="19">
        <v>92.86999999999999</v>
      </c>
      <c r="B3020" s="19">
        <v>13152.7</v>
      </c>
      <c r="C3020" s="19">
        <v>2381.9</v>
      </c>
      <c r="D3020" s="19">
        <v>74</v>
      </c>
      <c r="E3020" s="19">
        <v>144.9</v>
      </c>
      <c r="F3020" s="19">
        <v>132.80000000000001</v>
      </c>
      <c r="G3020" s="19">
        <v>637.6</v>
      </c>
      <c r="H3020" s="19">
        <v>32.18783783783784</v>
      </c>
      <c r="I3020" s="19">
        <v>0.22725846925972396</v>
      </c>
      <c r="J3020" s="19">
        <v>1.009678621119618E-2</v>
      </c>
      <c r="K3020" s="19">
        <v>4.8476738616405758E-2</v>
      </c>
    </row>
    <row r="3021" spans="1:11">
      <c r="A3021" s="19">
        <v>92.889999999999986</v>
      </c>
      <c r="B3021" s="19">
        <v>13504.9</v>
      </c>
      <c r="C3021" s="19">
        <v>2306.1999999999998</v>
      </c>
      <c r="D3021" s="19">
        <v>84.5</v>
      </c>
      <c r="E3021" s="19">
        <v>154.4</v>
      </c>
      <c r="F3021" s="19">
        <v>135</v>
      </c>
      <c r="G3021" s="19">
        <v>635</v>
      </c>
      <c r="H3021" s="19">
        <v>27.292307692307691</v>
      </c>
      <c r="I3021" s="19">
        <v>0.24314960629921262</v>
      </c>
      <c r="J3021" s="19">
        <v>9.9963716873134947E-3</v>
      </c>
      <c r="K3021" s="19">
        <v>4.7019970529215326E-2</v>
      </c>
    </row>
    <row r="3022" spans="1:11">
      <c r="A3022" s="19">
        <v>92.91</v>
      </c>
      <c r="B3022" s="19">
        <v>13922.1</v>
      </c>
      <c r="C3022" s="19">
        <v>2223.6999999999998</v>
      </c>
      <c r="D3022" s="19">
        <v>81</v>
      </c>
      <c r="E3022" s="19">
        <v>142.6</v>
      </c>
      <c r="F3022" s="19">
        <v>148.19999999999999</v>
      </c>
      <c r="G3022" s="19">
        <v>633.20000000000005</v>
      </c>
      <c r="H3022" s="19">
        <v>27.453086419753085</v>
      </c>
      <c r="I3022" s="19">
        <v>0.22520530638029057</v>
      </c>
      <c r="J3022" s="19">
        <v>1.0644945805589673E-2</v>
      </c>
      <c r="K3022" s="19">
        <v>4.5481644292168569E-2</v>
      </c>
    </row>
    <row r="3023" spans="1:11">
      <c r="A3023" s="19">
        <v>92.929999999999993</v>
      </c>
      <c r="B3023" s="19">
        <v>14205.5</v>
      </c>
      <c r="C3023" s="19">
        <v>2210.1</v>
      </c>
      <c r="D3023" s="19">
        <v>68.7</v>
      </c>
      <c r="E3023" s="19">
        <v>141.4</v>
      </c>
      <c r="F3023" s="19">
        <v>147.19999999999999</v>
      </c>
      <c r="G3023" s="19">
        <v>616.9</v>
      </c>
      <c r="H3023" s="19">
        <v>32.170305676855889</v>
      </c>
      <c r="I3023" s="19">
        <v>0.2292105689739018</v>
      </c>
      <c r="J3023" s="19">
        <v>1.0362183661257962E-2</v>
      </c>
      <c r="K3023" s="19">
        <v>4.3426841716236668E-2</v>
      </c>
    </row>
    <row r="3024" spans="1:11">
      <c r="A3024" s="19">
        <v>92.949999999999989</v>
      </c>
      <c r="B3024" s="19">
        <v>13900</v>
      </c>
      <c r="C3024" s="19">
        <v>2235.4</v>
      </c>
      <c r="D3024" s="19">
        <v>93.8</v>
      </c>
      <c r="E3024" s="19">
        <v>149.4</v>
      </c>
      <c r="F3024" s="19">
        <v>166.9</v>
      </c>
      <c r="G3024" s="19">
        <v>643.5</v>
      </c>
      <c r="H3024" s="19">
        <v>23.831556503198296</v>
      </c>
      <c r="I3024" s="19">
        <v>0.23216783216783218</v>
      </c>
      <c r="J3024" s="19">
        <v>1.2007194244604317E-2</v>
      </c>
      <c r="K3024" s="19">
        <v>4.6294964028776982E-2</v>
      </c>
    </row>
    <row r="3025" spans="1:11">
      <c r="A3025" s="19">
        <v>92.97</v>
      </c>
      <c r="B3025" s="19">
        <v>13345.5</v>
      </c>
      <c r="C3025" s="19">
        <v>2307.6999999999998</v>
      </c>
      <c r="D3025" s="19">
        <v>82.7</v>
      </c>
      <c r="E3025" s="19">
        <v>155</v>
      </c>
      <c r="F3025" s="19">
        <v>149.9</v>
      </c>
      <c r="G3025" s="19">
        <v>665.8</v>
      </c>
      <c r="H3025" s="19">
        <v>27.904474002418375</v>
      </c>
      <c r="I3025" s="19">
        <v>0.23280264343646742</v>
      </c>
      <c r="J3025" s="19">
        <v>1.1232250571353641E-2</v>
      </c>
      <c r="K3025" s="19">
        <v>4.9889475853283877E-2</v>
      </c>
    </row>
    <row r="3026" spans="1:11">
      <c r="A3026" s="19">
        <v>92.99</v>
      </c>
      <c r="B3026" s="19">
        <v>12845.2</v>
      </c>
      <c r="C3026" s="19">
        <v>2340.4</v>
      </c>
      <c r="D3026" s="19">
        <v>76.2</v>
      </c>
      <c r="E3026" s="19">
        <v>148.80000000000001</v>
      </c>
      <c r="F3026" s="19">
        <v>149.80000000000001</v>
      </c>
      <c r="G3026" s="19">
        <v>696</v>
      </c>
      <c r="H3026" s="19">
        <v>30.713910761154857</v>
      </c>
      <c r="I3026" s="19">
        <v>0.21379310344827587</v>
      </c>
      <c r="J3026" s="19">
        <v>1.1661943761093639E-2</v>
      </c>
      <c r="K3026" s="19">
        <v>5.4183663936723442E-2</v>
      </c>
    </row>
    <row r="3027" spans="1:11">
      <c r="A3027" s="19">
        <v>93.009999999999991</v>
      </c>
      <c r="B3027" s="19">
        <v>13300.2</v>
      </c>
      <c r="C3027" s="19">
        <v>2301</v>
      </c>
      <c r="D3027" s="19">
        <v>58.1</v>
      </c>
      <c r="E3027" s="19">
        <v>139.80000000000001</v>
      </c>
      <c r="F3027" s="19">
        <v>145.9</v>
      </c>
      <c r="G3027" s="19">
        <v>626.5</v>
      </c>
      <c r="H3027" s="19">
        <v>39.604130808950082</v>
      </c>
      <c r="I3027" s="19">
        <v>0.2231444533120511</v>
      </c>
      <c r="J3027" s="19">
        <v>1.0969759853235289E-2</v>
      </c>
      <c r="K3027" s="19">
        <v>4.7104554818724526E-2</v>
      </c>
    </row>
    <row r="3028" spans="1:11">
      <c r="A3028" s="19">
        <v>93.03</v>
      </c>
      <c r="B3028" s="19">
        <v>13981.4</v>
      </c>
      <c r="C3028" s="19">
        <v>2229.8000000000002</v>
      </c>
      <c r="D3028" s="19">
        <v>114.9</v>
      </c>
      <c r="E3028" s="19">
        <v>140.69999999999999</v>
      </c>
      <c r="F3028" s="19">
        <v>134.19999999999999</v>
      </c>
      <c r="G3028" s="19">
        <v>595.5</v>
      </c>
      <c r="H3028" s="19">
        <v>19.406440382941689</v>
      </c>
      <c r="I3028" s="19">
        <v>0.23627204030226698</v>
      </c>
      <c r="J3028" s="19">
        <v>9.598466534109602E-3</v>
      </c>
      <c r="K3028" s="19">
        <v>4.2592301200165938E-2</v>
      </c>
    </row>
    <row r="3029" spans="1:11">
      <c r="A3029" s="19">
        <v>93.05</v>
      </c>
      <c r="B3029" s="19">
        <v>14365.7</v>
      </c>
      <c r="C3029" s="19">
        <v>2133</v>
      </c>
      <c r="D3029" s="19">
        <v>107.9</v>
      </c>
      <c r="E3029" s="19">
        <v>138</v>
      </c>
      <c r="F3029" s="19">
        <v>154.5</v>
      </c>
      <c r="G3029" s="19">
        <v>583.29999999999995</v>
      </c>
      <c r="H3029" s="19">
        <v>19.768303985171453</v>
      </c>
      <c r="I3029" s="19">
        <v>0.23658494771129782</v>
      </c>
      <c r="J3029" s="19">
        <v>1.0754783964582303E-2</v>
      </c>
      <c r="K3029" s="19">
        <v>4.0603660107060562E-2</v>
      </c>
    </row>
    <row r="3030" spans="1:11">
      <c r="A3030" s="19">
        <v>93.07</v>
      </c>
      <c r="B3030" s="19">
        <v>14651.4</v>
      </c>
      <c r="C3030" s="19">
        <v>2100.6</v>
      </c>
      <c r="D3030" s="19">
        <v>92.1</v>
      </c>
      <c r="E3030" s="19">
        <v>142</v>
      </c>
      <c r="F3030" s="19">
        <v>147</v>
      </c>
      <c r="G3030" s="19">
        <v>574.9</v>
      </c>
      <c r="H3030" s="19">
        <v>22.807817589576548</v>
      </c>
      <c r="I3030" s="19">
        <v>0.24699947817011655</v>
      </c>
      <c r="J3030" s="19">
        <v>1.00331708915189E-2</v>
      </c>
      <c r="K3030" s="19">
        <v>3.9238571058055886E-2</v>
      </c>
    </row>
    <row r="3031" spans="1:11">
      <c r="A3031" s="19">
        <v>93.09</v>
      </c>
      <c r="B3031" s="19">
        <v>14704.8</v>
      </c>
      <c r="C3031" s="19">
        <v>2018.2</v>
      </c>
      <c r="D3031" s="19">
        <v>90.3</v>
      </c>
      <c r="E3031" s="19">
        <v>147</v>
      </c>
      <c r="F3031" s="19">
        <v>157.69999999999999</v>
      </c>
      <c r="G3031" s="19">
        <v>564.6</v>
      </c>
      <c r="H3031" s="19">
        <v>22.349944629014399</v>
      </c>
      <c r="I3031" s="19">
        <v>0.26036131774707755</v>
      </c>
      <c r="J3031" s="19">
        <v>1.0724389315053588E-2</v>
      </c>
      <c r="K3031" s="19">
        <v>3.8395625918067576E-2</v>
      </c>
    </row>
    <row r="3032" spans="1:11">
      <c r="A3032" s="19">
        <v>93.11</v>
      </c>
      <c r="B3032" s="19">
        <v>14361.9</v>
      </c>
      <c r="C3032" s="19">
        <v>2066.9</v>
      </c>
      <c r="D3032" s="19">
        <v>95.2</v>
      </c>
      <c r="E3032" s="19">
        <v>142.4</v>
      </c>
      <c r="F3032" s="19">
        <v>154.6</v>
      </c>
      <c r="G3032" s="19">
        <v>571.79999999999995</v>
      </c>
      <c r="H3032" s="19">
        <v>21.711134453781511</v>
      </c>
      <c r="I3032" s="19">
        <v>0.24903812521860794</v>
      </c>
      <c r="J3032" s="19">
        <v>1.0764592428578391E-2</v>
      </c>
      <c r="K3032" s="19">
        <v>3.9813673678273764E-2</v>
      </c>
    </row>
    <row r="3033" spans="1:11">
      <c r="A3033" s="19">
        <v>93.13</v>
      </c>
      <c r="B3033" s="19">
        <v>13812.9</v>
      </c>
      <c r="C3033" s="19">
        <v>2159.1</v>
      </c>
      <c r="D3033" s="19">
        <v>59.8</v>
      </c>
      <c r="E3033" s="19">
        <v>150.30000000000001</v>
      </c>
      <c r="F3033" s="19">
        <v>149.30000000000001</v>
      </c>
      <c r="G3033" s="19">
        <v>617.79999999999995</v>
      </c>
      <c r="H3033" s="19">
        <v>36.105351170568561</v>
      </c>
      <c r="I3033" s="19">
        <v>0.24328261573324705</v>
      </c>
      <c r="J3033" s="19">
        <v>1.0808736760564401E-2</v>
      </c>
      <c r="K3033" s="19">
        <v>4.4726306568497562E-2</v>
      </c>
    </row>
    <row r="3034" spans="1:11">
      <c r="A3034" s="19">
        <v>93.15</v>
      </c>
      <c r="B3034" s="19">
        <v>13720.3</v>
      </c>
      <c r="C3034" s="19">
        <v>2212.9</v>
      </c>
      <c r="D3034" s="19">
        <v>59.3</v>
      </c>
      <c r="E3034" s="19">
        <v>152.5</v>
      </c>
      <c r="F3034" s="19">
        <v>153.4</v>
      </c>
      <c r="G3034" s="19">
        <v>628.4</v>
      </c>
      <c r="H3034" s="19">
        <v>37.317032040472178</v>
      </c>
      <c r="I3034" s="19">
        <v>0.24267982176957353</v>
      </c>
      <c r="J3034" s="19">
        <v>1.1180513545622181E-2</v>
      </c>
      <c r="K3034" s="19">
        <v>4.5800747797059831E-2</v>
      </c>
    </row>
    <row r="3035" spans="1:11">
      <c r="A3035" s="19">
        <v>93.169999999999987</v>
      </c>
      <c r="B3035" s="19">
        <v>14195</v>
      </c>
      <c r="C3035" s="19">
        <v>2180.8000000000002</v>
      </c>
      <c r="D3035" s="19">
        <v>63.8</v>
      </c>
      <c r="E3035" s="19">
        <v>146.80000000000001</v>
      </c>
      <c r="F3035" s="19">
        <v>154.6</v>
      </c>
      <c r="G3035" s="19">
        <v>606.9</v>
      </c>
      <c r="H3035" s="19">
        <v>34.181818181818187</v>
      </c>
      <c r="I3035" s="19">
        <v>0.2418849892898336</v>
      </c>
      <c r="J3035" s="19">
        <v>1.0891158858753082E-2</v>
      </c>
      <c r="K3035" s="19">
        <v>4.2754491017964073E-2</v>
      </c>
    </row>
    <row r="3036" spans="1:11">
      <c r="A3036" s="19">
        <v>93.19</v>
      </c>
      <c r="B3036" s="19">
        <v>14633</v>
      </c>
      <c r="C3036" s="19">
        <v>2101.5</v>
      </c>
      <c r="D3036" s="19">
        <v>87.4</v>
      </c>
      <c r="E3036" s="19">
        <v>153.1</v>
      </c>
      <c r="F3036" s="19">
        <v>151.69999999999999</v>
      </c>
      <c r="G3036" s="19">
        <v>591.4</v>
      </c>
      <c r="H3036" s="19">
        <v>24.044622425629289</v>
      </c>
      <c r="I3036" s="19">
        <v>0.25887724044639837</v>
      </c>
      <c r="J3036" s="19">
        <v>1.0366978746668488E-2</v>
      </c>
      <c r="K3036" s="19">
        <v>4.0415499214105102E-2</v>
      </c>
    </row>
    <row r="3037" spans="1:11">
      <c r="A3037" s="19">
        <v>93.210000000000008</v>
      </c>
      <c r="B3037" s="19">
        <v>14700.6</v>
      </c>
      <c r="C3037" s="19">
        <v>2138</v>
      </c>
      <c r="D3037" s="19">
        <v>77</v>
      </c>
      <c r="E3037" s="19">
        <v>150.30000000000001</v>
      </c>
      <c r="F3037" s="19">
        <v>164.3</v>
      </c>
      <c r="G3037" s="19">
        <v>583.9</v>
      </c>
      <c r="H3037" s="19">
        <v>27.766233766233768</v>
      </c>
      <c r="I3037" s="19">
        <v>0.25740709025518071</v>
      </c>
      <c r="J3037" s="19">
        <v>1.1176414568112867E-2</v>
      </c>
      <c r="K3037" s="19">
        <v>3.9719467232629958E-2</v>
      </c>
    </row>
    <row r="3038" spans="1:11">
      <c r="A3038" s="19">
        <v>93.22999999999999</v>
      </c>
      <c r="B3038" s="19">
        <v>14612.7</v>
      </c>
      <c r="C3038" s="19">
        <v>2147.1999999999998</v>
      </c>
      <c r="D3038" s="19">
        <v>83.6</v>
      </c>
      <c r="E3038" s="19">
        <v>155.80000000000001</v>
      </c>
      <c r="F3038" s="19">
        <v>143</v>
      </c>
      <c r="G3038" s="19">
        <v>562.1</v>
      </c>
      <c r="H3038" s="19">
        <v>25.684210526315788</v>
      </c>
      <c r="I3038" s="19">
        <v>0.27717487991460593</v>
      </c>
      <c r="J3038" s="19">
        <v>9.7860080614807655E-3</v>
      </c>
      <c r="K3038" s="19">
        <v>3.8466539380128242E-2</v>
      </c>
    </row>
    <row r="3039" spans="1:11">
      <c r="A3039" s="19">
        <v>93.25</v>
      </c>
      <c r="B3039" s="19">
        <v>14278.6</v>
      </c>
      <c r="C3039" s="19">
        <v>2072.6999999999998</v>
      </c>
      <c r="D3039" s="19">
        <v>72.8</v>
      </c>
      <c r="E3039" s="19">
        <v>154.4</v>
      </c>
      <c r="F3039" s="19">
        <v>159</v>
      </c>
      <c r="G3039" s="19">
        <v>551.20000000000005</v>
      </c>
      <c r="H3039" s="19">
        <v>28.471153846153843</v>
      </c>
      <c r="I3039" s="19">
        <v>0.28011611030478956</v>
      </c>
      <c r="J3039" s="19">
        <v>1.1135545501659827E-2</v>
      </c>
      <c r="K3039" s="19">
        <v>3.8603224405754068E-2</v>
      </c>
    </row>
    <row r="3040" spans="1:11">
      <c r="A3040" s="19">
        <v>93.269999999999982</v>
      </c>
      <c r="B3040" s="19">
        <v>14541.9</v>
      </c>
      <c r="C3040" s="19">
        <v>2065.1</v>
      </c>
      <c r="D3040" s="19">
        <v>75.599999999999994</v>
      </c>
      <c r="E3040" s="19">
        <v>143.30000000000001</v>
      </c>
      <c r="F3040" s="19">
        <v>169.8</v>
      </c>
      <c r="G3040" s="19">
        <v>554.79999999999995</v>
      </c>
      <c r="H3040" s="19">
        <v>27.316137566137566</v>
      </c>
      <c r="I3040" s="19">
        <v>0.25829127613554437</v>
      </c>
      <c r="J3040" s="19">
        <v>1.1676603469972976E-2</v>
      </c>
      <c r="K3040" s="19">
        <v>3.81518233518316E-2</v>
      </c>
    </row>
    <row r="3041" spans="1:11">
      <c r="A3041" s="19">
        <v>93.289999999999992</v>
      </c>
      <c r="B3041" s="19">
        <v>16053</v>
      </c>
      <c r="C3041" s="19">
        <v>1977.8</v>
      </c>
      <c r="D3041" s="19">
        <v>80.3</v>
      </c>
      <c r="E3041" s="19">
        <v>138.6</v>
      </c>
      <c r="F3041" s="19">
        <v>172.3</v>
      </c>
      <c r="G3041" s="19">
        <v>546.6</v>
      </c>
      <c r="H3041" s="19">
        <v>24.63013698630137</v>
      </c>
      <c r="I3041" s="19">
        <v>0.25356750823271129</v>
      </c>
      <c r="J3041" s="19">
        <v>1.0733196287298324E-2</v>
      </c>
      <c r="K3041" s="19">
        <v>3.4049710334516911E-2</v>
      </c>
    </row>
    <row r="3042" spans="1:11">
      <c r="A3042" s="19">
        <v>93.31</v>
      </c>
      <c r="B3042" s="19">
        <v>17634.8</v>
      </c>
      <c r="C3042" s="19">
        <v>1931.1</v>
      </c>
      <c r="D3042" s="19">
        <v>75.8</v>
      </c>
      <c r="E3042" s="19">
        <v>141.69999999999999</v>
      </c>
      <c r="F3042" s="19">
        <v>177.1</v>
      </c>
      <c r="G3042" s="19">
        <v>533.20000000000005</v>
      </c>
      <c r="H3042" s="19">
        <v>25.476253298153033</v>
      </c>
      <c r="I3042" s="19">
        <v>0.26575393848462109</v>
      </c>
      <c r="J3042" s="19">
        <v>1.0042642955973416E-2</v>
      </c>
      <c r="K3042" s="19">
        <v>3.0235670379023298E-2</v>
      </c>
    </row>
    <row r="3043" spans="1:11">
      <c r="A3043" s="19">
        <v>93.329999999999984</v>
      </c>
      <c r="B3043" s="19">
        <v>17127.400000000001</v>
      </c>
      <c r="C3043" s="19">
        <v>2044.9</v>
      </c>
      <c r="D3043" s="19">
        <v>74.7</v>
      </c>
      <c r="E3043" s="19">
        <v>149.9</v>
      </c>
      <c r="F3043" s="19">
        <v>184.9</v>
      </c>
      <c r="G3043" s="19">
        <v>562.5</v>
      </c>
      <c r="H3043" s="19">
        <v>27.374832663989292</v>
      </c>
      <c r="I3043" s="19">
        <v>0.26648888888888889</v>
      </c>
      <c r="J3043" s="19">
        <v>1.0795567336548455E-2</v>
      </c>
      <c r="K3043" s="19">
        <v>3.2842112638228803E-2</v>
      </c>
    </row>
    <row r="3044" spans="1:11">
      <c r="A3044" s="19">
        <v>93.35</v>
      </c>
      <c r="B3044" s="19">
        <v>15392.4</v>
      </c>
      <c r="C3044" s="19">
        <v>2235.1</v>
      </c>
      <c r="D3044" s="19">
        <v>72.2</v>
      </c>
      <c r="E3044" s="19">
        <v>145.4</v>
      </c>
      <c r="F3044" s="19">
        <v>173.5</v>
      </c>
      <c r="G3044" s="19">
        <v>613.29999999999995</v>
      </c>
      <c r="H3044" s="19">
        <v>30.957063711911356</v>
      </c>
      <c r="I3044" s="19">
        <v>0.23707810207076474</v>
      </c>
      <c r="J3044" s="19">
        <v>1.1271796470985682E-2</v>
      </c>
      <c r="K3044" s="19">
        <v>3.9844338764585117E-2</v>
      </c>
    </row>
    <row r="3045" spans="1:11">
      <c r="A3045" s="19">
        <v>93.36999999999999</v>
      </c>
      <c r="B3045" s="19">
        <v>15509.7</v>
      </c>
      <c r="C3045" s="19">
        <v>2081.6999999999998</v>
      </c>
      <c r="D3045" s="19">
        <v>94.2</v>
      </c>
      <c r="E3045" s="19">
        <v>150</v>
      </c>
      <c r="F3045" s="19">
        <v>172.5</v>
      </c>
      <c r="G3045" s="19">
        <v>570.5</v>
      </c>
      <c r="H3045" s="19">
        <v>22.098726114649679</v>
      </c>
      <c r="I3045" s="19">
        <v>0.26292725679228746</v>
      </c>
      <c r="J3045" s="19">
        <v>1.1122071993655582E-2</v>
      </c>
      <c r="K3045" s="19">
        <v>3.6783432303655134E-2</v>
      </c>
    </row>
    <row r="3046" spans="1:11">
      <c r="A3046" s="19">
        <v>93.389999999999986</v>
      </c>
      <c r="B3046" s="19">
        <v>17050.8</v>
      </c>
      <c r="C3046" s="19">
        <v>1871.8</v>
      </c>
      <c r="D3046" s="19">
        <v>87.7</v>
      </c>
      <c r="E3046" s="19">
        <v>141.30000000000001</v>
      </c>
      <c r="F3046" s="19">
        <v>197.7</v>
      </c>
      <c r="G3046" s="19">
        <v>521.5</v>
      </c>
      <c r="H3046" s="19">
        <v>21.343215507411628</v>
      </c>
      <c r="I3046" s="19">
        <v>0.2709491850431448</v>
      </c>
      <c r="J3046" s="19">
        <v>1.159476388204659E-2</v>
      </c>
      <c r="K3046" s="19">
        <v>3.0585075187087998E-2</v>
      </c>
    </row>
    <row r="3047" spans="1:11">
      <c r="A3047" s="19">
        <v>93.41</v>
      </c>
      <c r="B3047" s="19">
        <v>18198.2</v>
      </c>
      <c r="C3047" s="19">
        <v>1686.3</v>
      </c>
      <c r="D3047" s="19">
        <v>88</v>
      </c>
      <c r="E3047" s="19">
        <v>132.9</v>
      </c>
      <c r="F3047" s="19">
        <v>200</v>
      </c>
      <c r="G3047" s="19">
        <v>482.8</v>
      </c>
      <c r="H3047" s="19">
        <v>19.162499999999998</v>
      </c>
      <c r="I3047" s="19">
        <v>0.27526926263463131</v>
      </c>
      <c r="J3047" s="19">
        <v>1.0990097921772482E-2</v>
      </c>
      <c r="K3047" s="19">
        <v>2.6530096383158775E-2</v>
      </c>
    </row>
    <row r="3048" spans="1:11">
      <c r="A3048" s="19">
        <v>93.429999999999993</v>
      </c>
      <c r="B3048" s="19">
        <v>18577</v>
      </c>
      <c r="C3048" s="19">
        <v>1676.2</v>
      </c>
      <c r="D3048" s="19">
        <v>117.8</v>
      </c>
      <c r="E3048" s="19">
        <v>133.30000000000001</v>
      </c>
      <c r="F3048" s="19">
        <v>188.6</v>
      </c>
      <c r="G3048" s="19">
        <v>469.9</v>
      </c>
      <c r="H3048" s="19">
        <v>14.229202037351444</v>
      </c>
      <c r="I3048" s="19">
        <v>0.28367737816556721</v>
      </c>
      <c r="J3048" s="19">
        <v>1.0152338913710502E-2</v>
      </c>
      <c r="K3048" s="19">
        <v>2.5294719276524734E-2</v>
      </c>
    </row>
    <row r="3049" spans="1:11">
      <c r="A3049" s="19">
        <v>93.449999999999989</v>
      </c>
      <c r="B3049" s="19">
        <v>17506.8</v>
      </c>
      <c r="C3049" s="19">
        <v>1853.7</v>
      </c>
      <c r="D3049" s="19">
        <v>97.3</v>
      </c>
      <c r="E3049" s="19">
        <v>143.4</v>
      </c>
      <c r="F3049" s="19">
        <v>196.9</v>
      </c>
      <c r="G3049" s="19">
        <v>509.1</v>
      </c>
      <c r="H3049" s="19">
        <v>19.051387461459406</v>
      </c>
      <c r="I3049" s="19">
        <v>0.28167354154390101</v>
      </c>
      <c r="J3049" s="19">
        <v>1.1247058285923185E-2</v>
      </c>
      <c r="K3049" s="19">
        <v>2.9080128864212764E-2</v>
      </c>
    </row>
    <row r="3050" spans="1:11">
      <c r="A3050" s="19">
        <v>93.47</v>
      </c>
      <c r="B3050" s="19">
        <v>16499.900000000001</v>
      </c>
      <c r="C3050" s="19">
        <v>2023.2</v>
      </c>
      <c r="D3050" s="19">
        <v>107.6</v>
      </c>
      <c r="E3050" s="19">
        <v>151.4</v>
      </c>
      <c r="F3050" s="19">
        <v>172.8</v>
      </c>
      <c r="G3050" s="19">
        <v>538.6</v>
      </c>
      <c r="H3050" s="19">
        <v>18.802973977695167</v>
      </c>
      <c r="I3050" s="19">
        <v>0.28109914593390273</v>
      </c>
      <c r="J3050" s="19">
        <v>1.0472790744186328E-2</v>
      </c>
      <c r="K3050" s="19">
        <v>3.264262207649743E-2</v>
      </c>
    </row>
    <row r="3051" spans="1:11">
      <c r="A3051" s="19">
        <v>93.49</v>
      </c>
      <c r="B3051" s="19">
        <v>16101.7</v>
      </c>
      <c r="C3051" s="19">
        <v>2078.6999999999998</v>
      </c>
      <c r="D3051" s="19">
        <v>80.2</v>
      </c>
      <c r="E3051" s="19">
        <v>146.80000000000001</v>
      </c>
      <c r="F3051" s="19">
        <v>174.6</v>
      </c>
      <c r="G3051" s="19">
        <v>563</v>
      </c>
      <c r="H3051" s="19">
        <v>25.918952618453861</v>
      </c>
      <c r="I3051" s="19">
        <v>0.26074600355239791</v>
      </c>
      <c r="J3051" s="19">
        <v>1.0843575523081413E-2</v>
      </c>
      <c r="K3051" s="19">
        <v>3.4965252116236176E-2</v>
      </c>
    </row>
    <row r="3052" spans="1:11">
      <c r="A3052" s="19">
        <v>93.51</v>
      </c>
      <c r="B3052" s="19">
        <v>16259.5</v>
      </c>
      <c r="C3052" s="19">
        <v>2087</v>
      </c>
      <c r="D3052" s="19">
        <v>77.3</v>
      </c>
      <c r="E3052" s="19">
        <v>148.30000000000001</v>
      </c>
      <c r="F3052" s="19">
        <v>164.3</v>
      </c>
      <c r="G3052" s="19">
        <v>550</v>
      </c>
      <c r="H3052" s="19">
        <v>26.998706338939201</v>
      </c>
      <c r="I3052" s="19">
        <v>0.26963636363636367</v>
      </c>
      <c r="J3052" s="19">
        <v>1.0104861773117256E-2</v>
      </c>
      <c r="K3052" s="19">
        <v>3.3826378424920818E-2</v>
      </c>
    </row>
    <row r="3053" spans="1:11">
      <c r="A3053" s="19">
        <v>93.529999999999987</v>
      </c>
      <c r="B3053" s="19">
        <v>15804.8</v>
      </c>
      <c r="C3053" s="19">
        <v>2173.1999999999998</v>
      </c>
      <c r="D3053" s="19">
        <v>118.1</v>
      </c>
      <c r="E3053" s="19">
        <v>149.69999999999999</v>
      </c>
      <c r="F3053" s="19">
        <v>179.9</v>
      </c>
      <c r="G3053" s="19">
        <v>597.79999999999995</v>
      </c>
      <c r="H3053" s="19">
        <v>18.401354784081285</v>
      </c>
      <c r="I3053" s="19">
        <v>0.25041820006691201</v>
      </c>
      <c r="J3053" s="19">
        <v>1.138261793885402E-2</v>
      </c>
      <c r="K3053" s="19">
        <v>3.7823952217047985E-2</v>
      </c>
    </row>
    <row r="3054" spans="1:11">
      <c r="A3054" s="19">
        <v>93.55</v>
      </c>
      <c r="B3054" s="19">
        <v>14834.8</v>
      </c>
      <c r="C3054" s="19">
        <v>2236.6999999999998</v>
      </c>
      <c r="D3054" s="19">
        <v>86.9</v>
      </c>
      <c r="E3054" s="19">
        <v>145.6</v>
      </c>
      <c r="F3054" s="19">
        <v>190.3</v>
      </c>
      <c r="G3054" s="19">
        <v>619.29999999999995</v>
      </c>
      <c r="H3054" s="19">
        <v>25.738780207134635</v>
      </c>
      <c r="I3054" s="19">
        <v>0.235104149846601</v>
      </c>
      <c r="J3054" s="19">
        <v>1.2827945102057326E-2</v>
      </c>
      <c r="K3054" s="19">
        <v>4.1746434060452448E-2</v>
      </c>
    </row>
    <row r="3055" spans="1:11">
      <c r="A3055" s="19">
        <v>93.57</v>
      </c>
      <c r="B3055" s="19">
        <v>14889.8</v>
      </c>
      <c r="C3055" s="19">
        <v>2271</v>
      </c>
      <c r="D3055" s="19">
        <v>107.7</v>
      </c>
      <c r="E3055" s="19">
        <v>137.4</v>
      </c>
      <c r="F3055" s="19">
        <v>199.2</v>
      </c>
      <c r="G3055" s="19">
        <v>631</v>
      </c>
      <c r="H3055" s="19">
        <v>21.086350974930362</v>
      </c>
      <c r="I3055" s="19">
        <v>0.21774960380348654</v>
      </c>
      <c r="J3055" s="19">
        <v>1.3378285806390952E-2</v>
      </c>
      <c r="K3055" s="19">
        <v>4.2378003734099855E-2</v>
      </c>
    </row>
    <row r="3056" spans="1:11">
      <c r="A3056" s="19">
        <v>93.589999999999989</v>
      </c>
      <c r="B3056" s="19">
        <v>15262.7</v>
      </c>
      <c r="C3056" s="19">
        <v>2311.1</v>
      </c>
      <c r="D3056" s="19">
        <v>110</v>
      </c>
      <c r="E3056" s="19">
        <v>157.1</v>
      </c>
      <c r="F3056" s="19">
        <v>166.3</v>
      </c>
      <c r="G3056" s="19">
        <v>609.79999999999995</v>
      </c>
      <c r="H3056" s="19">
        <v>21.009999999999998</v>
      </c>
      <c r="I3056" s="19">
        <v>0.25762545096753037</v>
      </c>
      <c r="J3056" s="19">
        <v>1.0895844116702812E-2</v>
      </c>
      <c r="K3056" s="19">
        <v>3.9953612401475484E-2</v>
      </c>
    </row>
    <row r="3057" spans="1:11">
      <c r="A3057" s="19">
        <v>93.61</v>
      </c>
      <c r="B3057" s="19">
        <v>14916.5</v>
      </c>
      <c r="C3057" s="19">
        <v>2354.6</v>
      </c>
      <c r="D3057" s="19">
        <v>92.1</v>
      </c>
      <c r="E3057" s="19">
        <v>145.80000000000001</v>
      </c>
      <c r="F3057" s="19">
        <v>157.1</v>
      </c>
      <c r="G3057" s="19">
        <v>590.6</v>
      </c>
      <c r="H3057" s="19">
        <v>25.565689467969598</v>
      </c>
      <c r="I3057" s="19">
        <v>0.24686759227903829</v>
      </c>
      <c r="J3057" s="19">
        <v>1.0531961250963697E-2</v>
      </c>
      <c r="K3057" s="19">
        <v>3.9593738477524891E-2</v>
      </c>
    </row>
    <row r="3058" spans="1:11">
      <c r="A3058" s="19">
        <v>93.63</v>
      </c>
      <c r="B3058" s="19">
        <v>14357</v>
      </c>
      <c r="C3058" s="19">
        <v>2334.4</v>
      </c>
      <c r="D3058" s="19">
        <v>73.599999999999994</v>
      </c>
      <c r="E3058" s="19">
        <v>156.19999999999999</v>
      </c>
      <c r="F3058" s="19">
        <v>147</v>
      </c>
      <c r="G3058" s="19">
        <v>624.5</v>
      </c>
      <c r="H3058" s="19">
        <v>31.717391304347831</v>
      </c>
      <c r="I3058" s="19">
        <v>0.25012009607686148</v>
      </c>
      <c r="J3058" s="19">
        <v>1.0238907849829351E-2</v>
      </c>
      <c r="K3058" s="19">
        <v>4.34979452531866E-2</v>
      </c>
    </row>
    <row r="3059" spans="1:11">
      <c r="A3059" s="19">
        <v>93.649999999999991</v>
      </c>
      <c r="B3059" s="19">
        <v>14452.9</v>
      </c>
      <c r="C3059" s="19">
        <v>2303.6999999999998</v>
      </c>
      <c r="D3059" s="19">
        <v>102.4</v>
      </c>
      <c r="E3059" s="19">
        <v>167.2</v>
      </c>
      <c r="F3059" s="19">
        <v>161.9</v>
      </c>
      <c r="G3059" s="19">
        <v>635.9</v>
      </c>
      <c r="H3059" s="19">
        <v>22.497070312499996</v>
      </c>
      <c r="I3059" s="19">
        <v>0.26293442365151753</v>
      </c>
      <c r="J3059" s="19">
        <v>1.1201904116128944E-2</v>
      </c>
      <c r="K3059" s="19">
        <v>4.3998090348649752E-2</v>
      </c>
    </row>
    <row r="3060" spans="1:11">
      <c r="A3060" s="19">
        <v>93.669999999999987</v>
      </c>
      <c r="B3060" s="19">
        <v>14145.6</v>
      </c>
      <c r="C3060" s="19">
        <v>2392.8000000000002</v>
      </c>
      <c r="D3060" s="19">
        <v>117.9</v>
      </c>
      <c r="E3060" s="19">
        <v>163</v>
      </c>
      <c r="F3060" s="19">
        <v>170.8</v>
      </c>
      <c r="G3060" s="19">
        <v>634.20000000000005</v>
      </c>
      <c r="H3060" s="19">
        <v>20.295165394402037</v>
      </c>
      <c r="I3060" s="19">
        <v>0.25701671397035636</v>
      </c>
      <c r="J3060" s="19">
        <v>1.2074425969912907E-2</v>
      </c>
      <c r="K3060" s="19">
        <v>4.4833729216152023E-2</v>
      </c>
    </row>
    <row r="3061" spans="1:11">
      <c r="A3061" s="19">
        <v>93.69</v>
      </c>
      <c r="B3061" s="19">
        <v>14100.1</v>
      </c>
      <c r="C3061" s="19">
        <v>2349.6</v>
      </c>
      <c r="D3061" s="19">
        <v>108.5</v>
      </c>
      <c r="E3061" s="19">
        <v>165.1</v>
      </c>
      <c r="F3061" s="19">
        <v>149</v>
      </c>
      <c r="G3061" s="19">
        <v>640.29999999999995</v>
      </c>
      <c r="H3061" s="19">
        <v>21.655299539170507</v>
      </c>
      <c r="I3061" s="19">
        <v>0.25784788380446666</v>
      </c>
      <c r="J3061" s="19">
        <v>1.0567300941128076E-2</v>
      </c>
      <c r="K3061" s="19">
        <v>4.541102545372018E-2</v>
      </c>
    </row>
    <row r="3062" spans="1:11">
      <c r="A3062" s="19">
        <v>93.71</v>
      </c>
      <c r="B3062" s="19">
        <v>14247.8</v>
      </c>
      <c r="C3062" s="19">
        <v>2409.1999999999998</v>
      </c>
      <c r="D3062" s="19">
        <v>102</v>
      </c>
      <c r="E3062" s="19">
        <v>155.30000000000001</v>
      </c>
      <c r="F3062" s="19">
        <v>156</v>
      </c>
      <c r="G3062" s="19">
        <v>634.9</v>
      </c>
      <c r="H3062" s="19">
        <v>23.619607843137253</v>
      </c>
      <c r="I3062" s="19">
        <v>0.24460544967711453</v>
      </c>
      <c r="J3062" s="19">
        <v>1.0949058802060669E-2</v>
      </c>
      <c r="K3062" s="19">
        <v>4.4561265598899481E-2</v>
      </c>
    </row>
    <row r="3063" spans="1:11">
      <c r="A3063" s="19">
        <v>93.72999999999999</v>
      </c>
      <c r="B3063" s="19">
        <v>14493.5</v>
      </c>
      <c r="C3063" s="19">
        <v>2320.6</v>
      </c>
      <c r="D3063" s="19">
        <v>128.4</v>
      </c>
      <c r="E3063" s="19">
        <v>149.69999999999999</v>
      </c>
      <c r="F3063" s="19">
        <v>159.30000000000001</v>
      </c>
      <c r="G3063" s="19">
        <v>661.1</v>
      </c>
      <c r="H3063" s="19">
        <v>18.07320872274143</v>
      </c>
      <c r="I3063" s="19">
        <v>0.22644078051731958</v>
      </c>
      <c r="J3063" s="19">
        <v>1.0991133956601236E-2</v>
      </c>
      <c r="K3063" s="19">
        <v>4.5613550902128541E-2</v>
      </c>
    </row>
    <row r="3064" spans="1:11">
      <c r="A3064" s="19">
        <v>93.75</v>
      </c>
      <c r="B3064" s="19">
        <v>14912.7</v>
      </c>
      <c r="C3064" s="19">
        <v>2257.4</v>
      </c>
      <c r="D3064" s="19">
        <v>89</v>
      </c>
      <c r="E3064" s="19">
        <v>154.69999999999999</v>
      </c>
      <c r="F3064" s="19">
        <v>159.6</v>
      </c>
      <c r="G3064" s="19">
        <v>606.70000000000005</v>
      </c>
      <c r="H3064" s="19">
        <v>25.364044943820225</v>
      </c>
      <c r="I3064" s="19">
        <v>0.25498598978078124</v>
      </c>
      <c r="J3064" s="19">
        <v>1.0702287312156751E-2</v>
      </c>
      <c r="K3064" s="19">
        <v>4.0683444312565799E-2</v>
      </c>
    </row>
    <row r="3065" spans="1:11">
      <c r="A3065" s="19">
        <v>93.77</v>
      </c>
      <c r="B3065" s="19">
        <v>15350.8</v>
      </c>
      <c r="C3065" s="19">
        <v>2209.1999999999998</v>
      </c>
      <c r="D3065" s="19">
        <v>112.4</v>
      </c>
      <c r="E3065" s="19">
        <v>145.69999999999999</v>
      </c>
      <c r="F3065" s="19">
        <v>149.19999999999999</v>
      </c>
      <c r="G3065" s="19">
        <v>573.20000000000005</v>
      </c>
      <c r="H3065" s="19">
        <v>19.65480427046263</v>
      </c>
      <c r="I3065" s="19">
        <v>0.25418702023726442</v>
      </c>
      <c r="J3065" s="19">
        <v>9.719363160226176E-3</v>
      </c>
      <c r="K3065" s="19">
        <v>3.7340073481512366E-2</v>
      </c>
    </row>
    <row r="3066" spans="1:11">
      <c r="A3066" s="19">
        <v>93.789999999999992</v>
      </c>
      <c r="B3066" s="19">
        <v>15742.4</v>
      </c>
      <c r="C3066" s="19">
        <v>2171.9</v>
      </c>
      <c r="D3066" s="19">
        <v>120.2</v>
      </c>
      <c r="E3066" s="19">
        <v>138.9</v>
      </c>
      <c r="F3066" s="19">
        <v>152.1</v>
      </c>
      <c r="G3066" s="19">
        <v>549.5</v>
      </c>
      <c r="H3066" s="19">
        <v>18.069051580698837</v>
      </c>
      <c r="I3066" s="19">
        <v>0.25277525022747954</v>
      </c>
      <c r="J3066" s="19">
        <v>9.6618050614899892E-3</v>
      </c>
      <c r="K3066" s="19">
        <v>3.4905732289866855E-2</v>
      </c>
    </row>
    <row r="3067" spans="1:11">
      <c r="A3067" s="19">
        <v>93.81</v>
      </c>
      <c r="B3067" s="19">
        <v>15974.6</v>
      </c>
      <c r="C3067" s="19">
        <v>2051.9</v>
      </c>
      <c r="D3067" s="19">
        <v>109.3</v>
      </c>
      <c r="E3067" s="19">
        <v>129.1</v>
      </c>
      <c r="F3067" s="19">
        <v>173.6</v>
      </c>
      <c r="G3067" s="19">
        <v>519.20000000000005</v>
      </c>
      <c r="H3067" s="19">
        <v>18.773101555352241</v>
      </c>
      <c r="I3067" s="19">
        <v>0.24865177195685667</v>
      </c>
      <c r="J3067" s="19">
        <v>1.0867251762172448E-2</v>
      </c>
      <c r="K3067" s="19">
        <v>3.2501596284101014E-2</v>
      </c>
    </row>
    <row r="3068" spans="1:11">
      <c r="A3068" s="19">
        <v>93.83</v>
      </c>
      <c r="B3068" s="19">
        <v>16761.099999999999</v>
      </c>
      <c r="C3068" s="19">
        <v>1959.5</v>
      </c>
      <c r="D3068" s="19">
        <v>128.30000000000001</v>
      </c>
      <c r="E3068" s="19">
        <v>130.9</v>
      </c>
      <c r="F3068" s="19">
        <v>169.8</v>
      </c>
      <c r="G3068" s="19">
        <v>511.9</v>
      </c>
      <c r="H3068" s="19">
        <v>15.272798129384254</v>
      </c>
      <c r="I3068" s="19">
        <v>0.25571400664192229</v>
      </c>
      <c r="J3068" s="19">
        <v>1.0130600020285067E-2</v>
      </c>
      <c r="K3068" s="19">
        <v>3.0540954949257508E-2</v>
      </c>
    </row>
    <row r="3069" spans="1:11">
      <c r="A3069" s="19">
        <v>93.85</v>
      </c>
      <c r="B3069" s="19">
        <v>18216.5</v>
      </c>
      <c r="C3069" s="19">
        <v>1900.7</v>
      </c>
      <c r="D3069" s="19">
        <v>147.30000000000001</v>
      </c>
      <c r="E3069" s="19">
        <v>133</v>
      </c>
      <c r="F3069" s="19">
        <v>152.9</v>
      </c>
      <c r="G3069" s="19">
        <v>506.7</v>
      </c>
      <c r="H3069" s="19">
        <v>12.903598099117447</v>
      </c>
      <c r="I3069" s="19">
        <v>0.26248273139925005</v>
      </c>
      <c r="J3069" s="19">
        <v>8.393489418933385E-3</v>
      </c>
      <c r="K3069" s="19">
        <v>2.7815442044300497E-2</v>
      </c>
    </row>
    <row r="3070" spans="1:11">
      <c r="A3070" s="19">
        <v>93.86999999999999</v>
      </c>
      <c r="B3070" s="19">
        <v>19984.2</v>
      </c>
      <c r="C3070" s="19">
        <v>1810.9</v>
      </c>
      <c r="D3070" s="19">
        <v>132.6</v>
      </c>
      <c r="E3070" s="19">
        <v>134.5</v>
      </c>
      <c r="F3070" s="19">
        <v>154.30000000000001</v>
      </c>
      <c r="G3070" s="19">
        <v>461.8</v>
      </c>
      <c r="H3070" s="19">
        <v>13.65686274509804</v>
      </c>
      <c r="I3070" s="19">
        <v>0.29125162407968819</v>
      </c>
      <c r="J3070" s="19">
        <v>7.7210996687383038E-3</v>
      </c>
      <c r="K3070" s="19">
        <v>2.310825552186227E-2</v>
      </c>
    </row>
    <row r="3071" spans="1:11">
      <c r="A3071" s="19">
        <v>93.89</v>
      </c>
      <c r="B3071" s="19">
        <v>21463.8</v>
      </c>
      <c r="C3071" s="19">
        <v>1736.2</v>
      </c>
      <c r="D3071" s="19">
        <v>114.8</v>
      </c>
      <c r="E3071" s="19">
        <v>131</v>
      </c>
      <c r="F3071" s="19">
        <v>141.30000000000001</v>
      </c>
      <c r="G3071" s="19">
        <v>441.6</v>
      </c>
      <c r="H3071" s="19">
        <v>15.123693379790941</v>
      </c>
      <c r="I3071" s="19">
        <v>0.29664855072463764</v>
      </c>
      <c r="J3071" s="19">
        <v>6.5831772565901666E-3</v>
      </c>
      <c r="K3071" s="19">
        <v>2.0574176054566296E-2</v>
      </c>
    </row>
    <row r="3072" spans="1:11">
      <c r="A3072" s="19">
        <v>93.91</v>
      </c>
      <c r="B3072" s="19">
        <v>22061.7</v>
      </c>
      <c r="C3072" s="19">
        <v>1679.9</v>
      </c>
      <c r="D3072" s="19">
        <v>138.30000000000001</v>
      </c>
      <c r="E3072" s="19">
        <v>137.1</v>
      </c>
      <c r="F3072" s="19">
        <v>159.6</v>
      </c>
      <c r="G3072" s="19">
        <v>424.8</v>
      </c>
      <c r="H3072" s="19">
        <v>12.146782357194505</v>
      </c>
      <c r="I3072" s="19">
        <v>0.32274011299435024</v>
      </c>
      <c r="J3072" s="19">
        <v>7.2342566529324569E-3</v>
      </c>
      <c r="K3072" s="19">
        <v>1.9255089136376618E-2</v>
      </c>
    </row>
    <row r="3073" spans="1:11">
      <c r="A3073" s="19">
        <v>93.929999999999993</v>
      </c>
      <c r="B3073" s="19">
        <v>21951.3</v>
      </c>
      <c r="C3073" s="19">
        <v>1725.6</v>
      </c>
      <c r="D3073" s="19">
        <v>125.6</v>
      </c>
      <c r="E3073" s="19">
        <v>132</v>
      </c>
      <c r="F3073" s="19">
        <v>179.5</v>
      </c>
      <c r="G3073" s="19">
        <v>463.3</v>
      </c>
      <c r="H3073" s="19">
        <v>13.738853503184714</v>
      </c>
      <c r="I3073" s="19">
        <v>0.28491258363911071</v>
      </c>
      <c r="J3073" s="19">
        <v>8.1771922391840127E-3</v>
      </c>
      <c r="K3073" s="19">
        <v>2.1105811500913386E-2</v>
      </c>
    </row>
    <row r="3074" spans="1:11">
      <c r="A3074" s="19">
        <v>93.95</v>
      </c>
      <c r="B3074" s="19">
        <v>21653.3</v>
      </c>
      <c r="C3074" s="19">
        <v>1819.8</v>
      </c>
      <c r="D3074" s="19">
        <v>104.1</v>
      </c>
      <c r="E3074" s="19">
        <v>138.19999999999999</v>
      </c>
      <c r="F3074" s="19">
        <v>163.5</v>
      </c>
      <c r="G3074" s="19">
        <v>496.2</v>
      </c>
      <c r="H3074" s="19">
        <v>17.481268011527376</v>
      </c>
      <c r="I3074" s="19">
        <v>0.27851672712615877</v>
      </c>
      <c r="J3074" s="19">
        <v>7.5508121163979629E-3</v>
      </c>
      <c r="K3074" s="19">
        <v>2.2915675670682992E-2</v>
      </c>
    </row>
    <row r="3075" spans="1:11">
      <c r="A3075" s="19">
        <v>93.969999999999985</v>
      </c>
      <c r="B3075" s="19">
        <v>20978.5</v>
      </c>
      <c r="C3075" s="19">
        <v>1893.5</v>
      </c>
      <c r="D3075" s="19">
        <v>119.1</v>
      </c>
      <c r="E3075" s="19">
        <v>146.30000000000001</v>
      </c>
      <c r="F3075" s="19">
        <v>176.7</v>
      </c>
      <c r="G3075" s="19">
        <v>523.20000000000005</v>
      </c>
      <c r="H3075" s="19">
        <v>15.898404701931151</v>
      </c>
      <c r="I3075" s="19">
        <v>0.27962538226299694</v>
      </c>
      <c r="J3075" s="19">
        <v>8.4229091689110268E-3</v>
      </c>
      <c r="K3075" s="19">
        <v>2.4939819338846918E-2</v>
      </c>
    </row>
    <row r="3076" spans="1:11">
      <c r="A3076" s="19">
        <v>93.99</v>
      </c>
      <c r="B3076" s="19">
        <v>20437.099999999999</v>
      </c>
      <c r="C3076" s="19">
        <v>1970.2</v>
      </c>
      <c r="D3076" s="19">
        <v>89.7</v>
      </c>
      <c r="E3076" s="19">
        <v>150.4</v>
      </c>
      <c r="F3076" s="19">
        <v>182.9</v>
      </c>
      <c r="G3076" s="19">
        <v>515.70000000000005</v>
      </c>
      <c r="H3076" s="19">
        <v>21.964325529542922</v>
      </c>
      <c r="I3076" s="19">
        <v>0.29164242776808219</v>
      </c>
      <c r="J3076" s="19">
        <v>8.9494106306667789E-3</v>
      </c>
      <c r="K3076" s="19">
        <v>2.5233521390021094E-2</v>
      </c>
    </row>
    <row r="3077" spans="1:11">
      <c r="A3077" s="19">
        <v>94.01</v>
      </c>
      <c r="B3077" s="19">
        <v>19801.400000000001</v>
      </c>
      <c r="C3077" s="19">
        <v>2020.5</v>
      </c>
      <c r="D3077" s="19">
        <v>94.9</v>
      </c>
      <c r="E3077" s="19">
        <v>149.6</v>
      </c>
      <c r="F3077" s="19">
        <v>180.1</v>
      </c>
      <c r="G3077" s="19">
        <v>551.1</v>
      </c>
      <c r="H3077" s="19">
        <v>21.290832455216016</v>
      </c>
      <c r="I3077" s="19">
        <v>0.27145708582834327</v>
      </c>
      <c r="J3077" s="19">
        <v>9.095316492773238E-3</v>
      </c>
      <c r="K3077" s="19">
        <v>2.7831365459007947E-2</v>
      </c>
    </row>
    <row r="3078" spans="1:11">
      <c r="A3078" s="19">
        <v>94.029999999999987</v>
      </c>
      <c r="B3078" s="19">
        <v>19071.8</v>
      </c>
      <c r="C3078" s="19">
        <v>2163</v>
      </c>
      <c r="D3078" s="19">
        <v>89.1</v>
      </c>
      <c r="E3078" s="19">
        <v>151.5</v>
      </c>
      <c r="F3078" s="19">
        <v>173.5</v>
      </c>
      <c r="G3078" s="19">
        <v>579.1</v>
      </c>
      <c r="H3078" s="19">
        <v>24.276094276094277</v>
      </c>
      <c r="I3078" s="19">
        <v>0.26161284752201691</v>
      </c>
      <c r="J3078" s="19">
        <v>9.0972011031994881E-3</v>
      </c>
      <c r="K3078" s="19">
        <v>3.0364202644742502E-2</v>
      </c>
    </row>
    <row r="3079" spans="1:11">
      <c r="A3079" s="19">
        <v>94.05</v>
      </c>
      <c r="B3079" s="19">
        <v>18720</v>
      </c>
      <c r="C3079" s="19">
        <v>2223</v>
      </c>
      <c r="D3079" s="19">
        <v>82.9</v>
      </c>
      <c r="E3079" s="19">
        <v>157</v>
      </c>
      <c r="F3079" s="19">
        <v>178.9</v>
      </c>
      <c r="G3079" s="19">
        <v>583</v>
      </c>
      <c r="H3079" s="19">
        <v>26.815440289505425</v>
      </c>
      <c r="I3079" s="19">
        <v>0.26929674099485418</v>
      </c>
      <c r="J3079" s="19">
        <v>9.5566239316239327E-3</v>
      </c>
      <c r="K3079" s="19">
        <v>3.1143162393162394E-2</v>
      </c>
    </row>
    <row r="3080" spans="1:11">
      <c r="A3080" s="19">
        <v>94.07</v>
      </c>
      <c r="B3080" s="19">
        <v>20398.7</v>
      </c>
      <c r="C3080" s="19">
        <v>2001.3</v>
      </c>
      <c r="D3080" s="19">
        <v>85.5</v>
      </c>
      <c r="E3080" s="19">
        <v>146.6</v>
      </c>
      <c r="F3080" s="19">
        <v>168.6</v>
      </c>
      <c r="G3080" s="19">
        <v>537.20000000000005</v>
      </c>
      <c r="H3080" s="19">
        <v>23.407017543859649</v>
      </c>
      <c r="I3080" s="19">
        <v>0.27289650037230079</v>
      </c>
      <c r="J3080" s="19">
        <v>8.2652325883512175E-3</v>
      </c>
      <c r="K3080" s="19">
        <v>2.6335011544853348E-2</v>
      </c>
    </row>
    <row r="3081" spans="1:11">
      <c r="A3081" s="19">
        <v>94.089999999999989</v>
      </c>
      <c r="B3081" s="19">
        <v>21352.9</v>
      </c>
      <c r="C3081" s="19">
        <v>1885.7</v>
      </c>
      <c r="D3081" s="19">
        <v>97.6</v>
      </c>
      <c r="E3081" s="19">
        <v>146.5</v>
      </c>
      <c r="F3081" s="19">
        <v>175.5</v>
      </c>
      <c r="G3081" s="19">
        <v>502.5</v>
      </c>
      <c r="H3081" s="19">
        <v>19.320696721311478</v>
      </c>
      <c r="I3081" s="19">
        <v>0.29154228855721392</v>
      </c>
      <c r="J3081" s="19">
        <v>8.2190241138206041E-3</v>
      </c>
      <c r="K3081" s="19">
        <v>2.3533103231879508E-2</v>
      </c>
    </row>
    <row r="3082" spans="1:11">
      <c r="A3082" s="19">
        <v>94.11</v>
      </c>
      <c r="B3082" s="19">
        <v>19445.599999999999</v>
      </c>
      <c r="C3082" s="19">
        <v>2105.6</v>
      </c>
      <c r="D3082" s="19">
        <v>98.4</v>
      </c>
      <c r="E3082" s="19">
        <v>153.6</v>
      </c>
      <c r="F3082" s="19">
        <v>171.9</v>
      </c>
      <c r="G3082" s="19">
        <v>576.6</v>
      </c>
      <c r="H3082" s="19">
        <v>21.398373983739834</v>
      </c>
      <c r="I3082" s="19">
        <v>0.26638917793964617</v>
      </c>
      <c r="J3082" s="19">
        <v>8.8400460772616943E-3</v>
      </c>
      <c r="K3082" s="19">
        <v>2.9651952112560172E-2</v>
      </c>
    </row>
    <row r="3083" spans="1:11">
      <c r="A3083" s="19">
        <v>94.13</v>
      </c>
      <c r="B3083" s="19">
        <v>16886.2</v>
      </c>
      <c r="C3083" s="19">
        <v>2424</v>
      </c>
      <c r="D3083" s="19">
        <v>110.1</v>
      </c>
      <c r="E3083" s="19">
        <v>156.69999999999999</v>
      </c>
      <c r="F3083" s="19">
        <v>164.2</v>
      </c>
      <c r="G3083" s="19">
        <v>652.29999999999995</v>
      </c>
      <c r="H3083" s="19">
        <v>22.016348773841962</v>
      </c>
      <c r="I3083" s="19">
        <v>0.24022688946803619</v>
      </c>
      <c r="J3083" s="19">
        <v>9.7239165709277382E-3</v>
      </c>
      <c r="K3083" s="19">
        <v>3.8629176487309159E-2</v>
      </c>
    </row>
    <row r="3084" spans="1:11">
      <c r="A3084" s="19">
        <v>94.149999999999991</v>
      </c>
      <c r="B3084" s="19">
        <v>16322.9</v>
      </c>
      <c r="C3084" s="19">
        <v>2556.3000000000002</v>
      </c>
      <c r="D3084" s="19">
        <v>64.2</v>
      </c>
      <c r="E3084" s="19">
        <v>150.80000000000001</v>
      </c>
      <c r="F3084" s="19">
        <v>166.6</v>
      </c>
      <c r="G3084" s="19">
        <v>682.2</v>
      </c>
      <c r="H3084" s="19">
        <v>39.817757009345797</v>
      </c>
      <c r="I3084" s="19">
        <v>0.22104954558780415</v>
      </c>
      <c r="J3084" s="19">
        <v>1.0206519674812686E-2</v>
      </c>
      <c r="K3084" s="19">
        <v>4.1794043950523503E-2</v>
      </c>
    </row>
    <row r="3085" spans="1:11">
      <c r="A3085" s="19">
        <v>94.169999999999987</v>
      </c>
      <c r="B3085" s="19">
        <v>17286.2</v>
      </c>
      <c r="C3085" s="19">
        <v>2331</v>
      </c>
      <c r="D3085" s="19">
        <v>105.8</v>
      </c>
      <c r="E3085" s="19">
        <v>150.4</v>
      </c>
      <c r="F3085" s="19">
        <v>154</v>
      </c>
      <c r="G3085" s="19">
        <v>616.9</v>
      </c>
      <c r="H3085" s="19">
        <v>22.032136105860115</v>
      </c>
      <c r="I3085" s="19">
        <v>0.24379964337818125</v>
      </c>
      <c r="J3085" s="19">
        <v>8.9088405780333446E-3</v>
      </c>
      <c r="K3085" s="19">
        <v>3.5687426964862143E-2</v>
      </c>
    </row>
    <row r="3086" spans="1:11">
      <c r="A3086" s="19">
        <v>94.19</v>
      </c>
      <c r="B3086" s="19">
        <v>19243.099999999999</v>
      </c>
      <c r="C3086" s="19">
        <v>2049.9</v>
      </c>
      <c r="D3086" s="19">
        <v>93.1</v>
      </c>
      <c r="E3086" s="19">
        <v>147.1</v>
      </c>
      <c r="F3086" s="19">
        <v>157.19999999999999</v>
      </c>
      <c r="G3086" s="19">
        <v>539.29999999999995</v>
      </c>
      <c r="H3086" s="19">
        <v>22.018259935553171</v>
      </c>
      <c r="I3086" s="19">
        <v>0.27276098646393476</v>
      </c>
      <c r="J3086" s="19">
        <v>8.1691619333683248E-3</v>
      </c>
      <c r="K3086" s="19">
        <v>2.8025629966065758E-2</v>
      </c>
    </row>
    <row r="3087" spans="1:11">
      <c r="A3087" s="19">
        <v>94.21</v>
      </c>
      <c r="B3087" s="19">
        <v>20583.3</v>
      </c>
      <c r="C3087" s="19">
        <v>1852.4</v>
      </c>
      <c r="D3087" s="19">
        <v>116.6</v>
      </c>
      <c r="E3087" s="19">
        <v>134.4</v>
      </c>
      <c r="F3087" s="19">
        <v>168.7</v>
      </c>
      <c r="G3087" s="19">
        <v>491.1</v>
      </c>
      <c r="H3087" s="19">
        <v>15.886792452830191</v>
      </c>
      <c r="I3087" s="19">
        <v>0.27367135003054366</v>
      </c>
      <c r="J3087" s="19">
        <v>8.1959646898213598E-3</v>
      </c>
      <c r="K3087" s="19">
        <v>2.3859147950037168E-2</v>
      </c>
    </row>
    <row r="3088" spans="1:11">
      <c r="A3088" s="19">
        <v>94.22999999999999</v>
      </c>
      <c r="B3088" s="19">
        <v>20367.7</v>
      </c>
      <c r="C3088" s="19">
        <v>1818.1</v>
      </c>
      <c r="D3088" s="19">
        <v>106.6</v>
      </c>
      <c r="E3088" s="19">
        <v>125.5</v>
      </c>
      <c r="F3088" s="19">
        <v>178.6</v>
      </c>
      <c r="G3088" s="19">
        <v>484.9</v>
      </c>
      <c r="H3088" s="19">
        <v>17.055347091932457</v>
      </c>
      <c r="I3088" s="19">
        <v>0.25881625077335535</v>
      </c>
      <c r="J3088" s="19">
        <v>8.7687858717479146E-3</v>
      </c>
      <c r="K3088" s="19">
        <v>2.3807302739140893E-2</v>
      </c>
    </row>
    <row r="3089" spans="1:11">
      <c r="A3089" s="19">
        <v>94.25</v>
      </c>
      <c r="B3089" s="19">
        <v>18861.7</v>
      </c>
      <c r="C3089" s="19">
        <v>1907.3</v>
      </c>
      <c r="D3089" s="19">
        <v>127.4</v>
      </c>
      <c r="E3089" s="19">
        <v>130.6</v>
      </c>
      <c r="F3089" s="19">
        <v>194.5</v>
      </c>
      <c r="G3089" s="19">
        <v>521.29999999999995</v>
      </c>
      <c r="H3089" s="19">
        <v>14.970957613814756</v>
      </c>
      <c r="I3089" s="19">
        <v>0.25052752733550737</v>
      </c>
      <c r="J3089" s="19">
        <v>1.0311901896435634E-2</v>
      </c>
      <c r="K3089" s="19">
        <v>2.7638017782066301E-2</v>
      </c>
    </row>
    <row r="3090" spans="1:11">
      <c r="A3090" s="19">
        <v>94.27</v>
      </c>
      <c r="B3090" s="19">
        <v>17447.400000000001</v>
      </c>
      <c r="C3090" s="19">
        <v>2039.8</v>
      </c>
      <c r="D3090" s="19">
        <v>101.9</v>
      </c>
      <c r="E3090" s="19">
        <v>137.5</v>
      </c>
      <c r="F3090" s="19">
        <v>183.8</v>
      </c>
      <c r="G3090" s="19">
        <v>555.20000000000005</v>
      </c>
      <c r="H3090" s="19">
        <v>20.017664376840038</v>
      </c>
      <c r="I3090" s="19">
        <v>0.24765850144092216</v>
      </c>
      <c r="J3090" s="19">
        <v>1.0534520902827929E-2</v>
      </c>
      <c r="K3090" s="19">
        <v>3.18213602026663E-2</v>
      </c>
    </row>
    <row r="3091" spans="1:11">
      <c r="A3091" s="19">
        <v>94.289999999999992</v>
      </c>
      <c r="B3091" s="19">
        <v>17368</v>
      </c>
      <c r="C3091" s="19">
        <v>2090.5</v>
      </c>
      <c r="D3091" s="19">
        <v>115.6</v>
      </c>
      <c r="E3091" s="19">
        <v>137.4</v>
      </c>
      <c r="F3091" s="19">
        <v>179.2</v>
      </c>
      <c r="G3091" s="19">
        <v>571</v>
      </c>
      <c r="H3091" s="19">
        <v>18.083910034602077</v>
      </c>
      <c r="I3091" s="19">
        <v>0.24063047285464098</v>
      </c>
      <c r="J3091" s="19">
        <v>1.0317825886688161E-2</v>
      </c>
      <c r="K3091" s="19">
        <v>3.2876554583141412E-2</v>
      </c>
    </row>
    <row r="3092" spans="1:11">
      <c r="A3092" s="19">
        <v>94.31</v>
      </c>
      <c r="B3092" s="19">
        <v>18097.400000000001</v>
      </c>
      <c r="C3092" s="19">
        <v>2052.3000000000002</v>
      </c>
      <c r="D3092" s="19">
        <v>109.6</v>
      </c>
      <c r="E3092" s="19">
        <v>131.5</v>
      </c>
      <c r="F3092" s="19">
        <v>169.3</v>
      </c>
      <c r="G3092" s="19">
        <v>522.20000000000005</v>
      </c>
      <c r="H3092" s="19">
        <v>18.725364963503651</v>
      </c>
      <c r="I3092" s="19">
        <v>0.25181922635005743</v>
      </c>
      <c r="J3092" s="19">
        <v>9.3549349630333636E-3</v>
      </c>
      <c r="K3092" s="19">
        <v>2.8854973642622697E-2</v>
      </c>
    </row>
    <row r="3093" spans="1:11">
      <c r="A3093" s="19">
        <v>94.33</v>
      </c>
      <c r="B3093" s="19">
        <v>18674.900000000001</v>
      </c>
      <c r="C3093" s="19">
        <v>1964.5</v>
      </c>
      <c r="D3093" s="19">
        <v>102.1</v>
      </c>
      <c r="E3093" s="19">
        <v>133.5</v>
      </c>
      <c r="F3093" s="19">
        <v>184.6</v>
      </c>
      <c r="G3093" s="19">
        <v>506.6</v>
      </c>
      <c r="H3093" s="19">
        <v>19.240940254652301</v>
      </c>
      <c r="I3093" s="19">
        <v>0.26352151598894591</v>
      </c>
      <c r="J3093" s="19">
        <v>9.8849257559612096E-3</v>
      </c>
      <c r="K3093" s="19">
        <v>2.7127320628222908E-2</v>
      </c>
    </row>
    <row r="3094" spans="1:11">
      <c r="A3094" s="19">
        <v>94.35</v>
      </c>
      <c r="B3094" s="19">
        <v>18574.099999999999</v>
      </c>
      <c r="C3094" s="19">
        <v>1951.4</v>
      </c>
      <c r="D3094" s="19">
        <v>108.7</v>
      </c>
      <c r="E3094" s="19">
        <v>129.9</v>
      </c>
      <c r="F3094" s="19">
        <v>191.2</v>
      </c>
      <c r="G3094" s="19">
        <v>507.9</v>
      </c>
      <c r="H3094" s="19">
        <v>17.952161913523458</v>
      </c>
      <c r="I3094" s="19">
        <v>0.25575900767867693</v>
      </c>
      <c r="J3094" s="19">
        <v>1.029390387690386E-2</v>
      </c>
      <c r="K3094" s="19">
        <v>2.7344528133260833E-2</v>
      </c>
    </row>
    <row r="3095" spans="1:11">
      <c r="A3095" s="19">
        <v>94.36999999999999</v>
      </c>
      <c r="B3095" s="19">
        <v>17526.900000000001</v>
      </c>
      <c r="C3095" s="19">
        <v>1980.3</v>
      </c>
      <c r="D3095" s="19">
        <v>110.7</v>
      </c>
      <c r="E3095" s="19">
        <v>130.4</v>
      </c>
      <c r="F3095" s="19">
        <v>181.2</v>
      </c>
      <c r="G3095" s="19">
        <v>532.70000000000005</v>
      </c>
      <c r="H3095" s="19">
        <v>17.888888888888889</v>
      </c>
      <c r="I3095" s="19">
        <v>0.24479068894311995</v>
      </c>
      <c r="J3095" s="19">
        <v>1.0338394125601218E-2</v>
      </c>
      <c r="K3095" s="19">
        <v>3.0393281184921465E-2</v>
      </c>
    </row>
    <row r="3096" spans="1:11">
      <c r="A3096" s="19">
        <v>94.39</v>
      </c>
      <c r="B3096" s="19">
        <v>16480.900000000001</v>
      </c>
      <c r="C3096" s="19">
        <v>2071.8000000000002</v>
      </c>
      <c r="D3096" s="19">
        <v>91</v>
      </c>
      <c r="E3096" s="19">
        <v>140.19999999999999</v>
      </c>
      <c r="F3096" s="19">
        <v>184.5</v>
      </c>
      <c r="G3096" s="19">
        <v>569.79999999999995</v>
      </c>
      <c r="H3096" s="19">
        <v>22.767032967032968</v>
      </c>
      <c r="I3096" s="19">
        <v>0.24605124605124606</v>
      </c>
      <c r="J3096" s="19">
        <v>1.1194776984266635E-2</v>
      </c>
      <c r="K3096" s="19">
        <v>3.4573354610488501E-2</v>
      </c>
    </row>
    <row r="3097" spans="1:11">
      <c r="A3097" s="19">
        <v>94.41</v>
      </c>
      <c r="B3097" s="19">
        <v>16268.6</v>
      </c>
      <c r="C3097" s="19">
        <v>2178.8000000000002</v>
      </c>
      <c r="D3097" s="19">
        <v>93.9</v>
      </c>
      <c r="E3097" s="19">
        <v>146.19999999999999</v>
      </c>
      <c r="F3097" s="19">
        <v>173.8</v>
      </c>
      <c r="G3097" s="19">
        <v>599</v>
      </c>
      <c r="H3097" s="19">
        <v>23.203407880724175</v>
      </c>
      <c r="I3097" s="19">
        <v>0.24407345575959932</v>
      </c>
      <c r="J3097" s="19">
        <v>1.0683156510086916E-2</v>
      </c>
      <c r="K3097" s="19">
        <v>3.6819394416237411E-2</v>
      </c>
    </row>
    <row r="3098" spans="1:11">
      <c r="A3098" s="19">
        <v>94.429999999999993</v>
      </c>
      <c r="B3098" s="19">
        <v>16461.3</v>
      </c>
      <c r="C3098" s="19">
        <v>2178.4</v>
      </c>
      <c r="D3098" s="19">
        <v>120.1</v>
      </c>
      <c r="E3098" s="19">
        <v>145.4</v>
      </c>
      <c r="F3098" s="19">
        <v>175.3</v>
      </c>
      <c r="G3098" s="19">
        <v>595</v>
      </c>
      <c r="H3098" s="19">
        <v>18.138218151540386</v>
      </c>
      <c r="I3098" s="19">
        <v>0.24436974789915966</v>
      </c>
      <c r="J3098" s="19">
        <v>1.0649219684958054E-2</v>
      </c>
      <c r="K3098" s="19">
        <v>3.6145383414432637E-2</v>
      </c>
    </row>
    <row r="3099" spans="1:11">
      <c r="A3099" s="19">
        <v>94.45</v>
      </c>
      <c r="B3099" s="19">
        <v>16665.2</v>
      </c>
      <c r="C3099" s="19">
        <v>2238.8000000000002</v>
      </c>
      <c r="D3099" s="19">
        <v>109</v>
      </c>
      <c r="E3099" s="19">
        <v>143.19999999999999</v>
      </c>
      <c r="F3099" s="19">
        <v>172.7</v>
      </c>
      <c r="G3099" s="19">
        <v>580.4</v>
      </c>
      <c r="H3099" s="19">
        <v>20.539449541284405</v>
      </c>
      <c r="I3099" s="19">
        <v>0.24672639558924878</v>
      </c>
      <c r="J3099" s="19">
        <v>1.0362911936250389E-2</v>
      </c>
      <c r="K3099" s="19">
        <v>3.4827064781700785E-2</v>
      </c>
    </row>
    <row r="3100" spans="1:11">
      <c r="A3100" s="19">
        <v>94.469999999999985</v>
      </c>
      <c r="B3100" s="19">
        <v>16389.599999999999</v>
      </c>
      <c r="C3100" s="19">
        <v>2244</v>
      </c>
      <c r="D3100" s="19">
        <v>99.4</v>
      </c>
      <c r="E3100" s="19">
        <v>151.30000000000001</v>
      </c>
      <c r="F3100" s="19">
        <v>169.6</v>
      </c>
      <c r="G3100" s="19">
        <v>588.79999999999995</v>
      </c>
      <c r="H3100" s="19">
        <v>22.575452716297786</v>
      </c>
      <c r="I3100" s="19">
        <v>0.25696331521739135</v>
      </c>
      <c r="J3100" s="19">
        <v>1.0348025577195295E-2</v>
      </c>
      <c r="K3100" s="19">
        <v>3.5925220871772343E-2</v>
      </c>
    </row>
    <row r="3101" spans="1:11">
      <c r="A3101" s="19">
        <v>94.49</v>
      </c>
      <c r="B3101" s="19">
        <v>16333.5</v>
      </c>
      <c r="C3101" s="19">
        <v>2197.6</v>
      </c>
      <c r="D3101" s="19">
        <v>123.2</v>
      </c>
      <c r="E3101" s="19">
        <v>161.6</v>
      </c>
      <c r="F3101" s="19">
        <v>168.8</v>
      </c>
      <c r="G3101" s="19">
        <v>587.9</v>
      </c>
      <c r="H3101" s="19">
        <v>17.837662337662337</v>
      </c>
      <c r="I3101" s="19">
        <v>0.27487667970743324</v>
      </c>
      <c r="J3101" s="19">
        <v>1.0334588422567117E-2</v>
      </c>
      <c r="K3101" s="19">
        <v>3.5993510270303362E-2</v>
      </c>
    </row>
    <row r="3102" spans="1:11">
      <c r="A3102" s="19">
        <v>94.51</v>
      </c>
      <c r="B3102" s="19">
        <v>16485.2</v>
      </c>
      <c r="C3102" s="19">
        <v>2133.9</v>
      </c>
      <c r="D3102" s="19">
        <v>96</v>
      </c>
      <c r="E3102" s="19">
        <v>150.69999999999999</v>
      </c>
      <c r="F3102" s="19">
        <v>168.3</v>
      </c>
      <c r="G3102" s="19">
        <v>580.70000000000005</v>
      </c>
      <c r="H3102" s="19">
        <v>22.228125000000002</v>
      </c>
      <c r="I3102" s="19">
        <v>0.25951437919752018</v>
      </c>
      <c r="J3102" s="19">
        <v>1.0209157304733943E-2</v>
      </c>
      <c r="K3102" s="19">
        <v>3.5225535631960792E-2</v>
      </c>
    </row>
    <row r="3103" spans="1:11">
      <c r="A3103" s="19">
        <v>94.529999999999987</v>
      </c>
      <c r="B3103" s="19">
        <v>16169.1</v>
      </c>
      <c r="C3103" s="19">
        <v>2063.4</v>
      </c>
      <c r="D3103" s="19">
        <v>92.5</v>
      </c>
      <c r="E3103" s="19">
        <v>134</v>
      </c>
      <c r="F3103" s="19">
        <v>173</v>
      </c>
      <c r="G3103" s="19">
        <v>564.6</v>
      </c>
      <c r="H3103" s="19">
        <v>22.307027027027029</v>
      </c>
      <c r="I3103" s="19">
        <v>0.23733616719801628</v>
      </c>
      <c r="J3103" s="19">
        <v>1.0699420499594907E-2</v>
      </c>
      <c r="K3103" s="19">
        <v>3.4918455572666381E-2</v>
      </c>
    </row>
    <row r="3104" spans="1:11">
      <c r="A3104" s="19">
        <v>94.55</v>
      </c>
      <c r="B3104" s="19">
        <v>15951.9</v>
      </c>
      <c r="C3104" s="19">
        <v>2132.1999999999998</v>
      </c>
      <c r="D3104" s="19">
        <v>101.6</v>
      </c>
      <c r="E3104" s="19">
        <v>133.30000000000001</v>
      </c>
      <c r="F3104" s="19">
        <v>163.5</v>
      </c>
      <c r="G3104" s="19">
        <v>570.1</v>
      </c>
      <c r="H3104" s="19">
        <v>20.986220472440944</v>
      </c>
      <c r="I3104" s="19">
        <v>0.23381862831082267</v>
      </c>
      <c r="J3104" s="19">
        <v>1.0249562748011209E-2</v>
      </c>
      <c r="K3104" s="19">
        <v>3.5738689435114317E-2</v>
      </c>
    </row>
    <row r="3105" spans="1:11">
      <c r="A3105" s="19">
        <v>94.57</v>
      </c>
      <c r="B3105" s="19">
        <v>15609.3</v>
      </c>
      <c r="C3105" s="19">
        <v>2283.1999999999998</v>
      </c>
      <c r="D3105" s="19">
        <v>114.3</v>
      </c>
      <c r="E3105" s="19">
        <v>142.5</v>
      </c>
      <c r="F3105" s="19">
        <v>155.30000000000001</v>
      </c>
      <c r="G3105" s="19">
        <v>603.79999999999995</v>
      </c>
      <c r="H3105" s="19">
        <v>19.975503062117234</v>
      </c>
      <c r="I3105" s="19">
        <v>0.23600529976813517</v>
      </c>
      <c r="J3105" s="19">
        <v>9.9491969530984738E-3</v>
      </c>
      <c r="K3105" s="19">
        <v>3.8682067741666826E-2</v>
      </c>
    </row>
    <row r="3106" spans="1:11">
      <c r="A3106" s="19">
        <v>94.589999999999989</v>
      </c>
      <c r="B3106" s="19">
        <v>15475.4</v>
      </c>
      <c r="C3106" s="19">
        <v>2481.1999999999998</v>
      </c>
      <c r="D3106" s="19">
        <v>99.6</v>
      </c>
      <c r="E3106" s="19">
        <v>147.69999999999999</v>
      </c>
      <c r="F3106" s="19">
        <v>157.6</v>
      </c>
      <c r="G3106" s="19">
        <v>656.2</v>
      </c>
      <c r="H3106" s="19">
        <v>24.91164658634538</v>
      </c>
      <c r="I3106" s="19">
        <v>0.22508381590978357</v>
      </c>
      <c r="J3106" s="19">
        <v>1.0183904777905579E-2</v>
      </c>
      <c r="K3106" s="19">
        <v>4.2402781188208387E-2</v>
      </c>
    </row>
    <row r="3107" spans="1:11">
      <c r="A3107" s="19">
        <v>94.61</v>
      </c>
      <c r="B3107" s="19">
        <v>15984.3</v>
      </c>
      <c r="C3107" s="19">
        <v>2513.6</v>
      </c>
      <c r="D3107" s="19">
        <v>79.3</v>
      </c>
      <c r="E3107" s="19">
        <v>149.80000000000001</v>
      </c>
      <c r="F3107" s="19">
        <v>148.4</v>
      </c>
      <c r="G3107" s="19">
        <v>654.4</v>
      </c>
      <c r="H3107" s="19">
        <v>31.697351828499368</v>
      </c>
      <c r="I3107" s="19">
        <v>0.22891198044009783</v>
      </c>
      <c r="J3107" s="19">
        <v>9.2841100329698525E-3</v>
      </c>
      <c r="K3107" s="19">
        <v>4.0940172544309102E-2</v>
      </c>
    </row>
    <row r="3108" spans="1:11">
      <c r="A3108" s="19">
        <v>94.63</v>
      </c>
      <c r="B3108" s="19">
        <v>16949.3</v>
      </c>
      <c r="C3108" s="19">
        <v>2434.6999999999998</v>
      </c>
      <c r="D3108" s="19">
        <v>92.9</v>
      </c>
      <c r="E3108" s="19">
        <v>159.1</v>
      </c>
      <c r="F3108" s="19">
        <v>157.19999999999999</v>
      </c>
      <c r="G3108" s="19">
        <v>644.6</v>
      </c>
      <c r="H3108" s="19">
        <v>26.207750269106562</v>
      </c>
      <c r="I3108" s="19">
        <v>0.24681973316785602</v>
      </c>
      <c r="J3108" s="19">
        <v>9.2747193099420033E-3</v>
      </c>
      <c r="K3108" s="19">
        <v>3.8031069129698572E-2</v>
      </c>
    </row>
    <row r="3109" spans="1:11">
      <c r="A3109" s="19">
        <v>94.649999999999991</v>
      </c>
      <c r="B3109" s="19">
        <v>16997.099999999999</v>
      </c>
      <c r="C3109" s="19">
        <v>2412.9</v>
      </c>
      <c r="D3109" s="19">
        <v>105</v>
      </c>
      <c r="E3109" s="19">
        <v>165.2</v>
      </c>
      <c r="F3109" s="19">
        <v>156.1</v>
      </c>
      <c r="G3109" s="19">
        <v>642.5</v>
      </c>
      <c r="H3109" s="19">
        <v>22.98</v>
      </c>
      <c r="I3109" s="19">
        <v>0.25712062256809337</v>
      </c>
      <c r="J3109" s="19">
        <v>9.1839196098157921E-3</v>
      </c>
      <c r="K3109" s="19">
        <v>3.7800565978902287E-2</v>
      </c>
    </row>
    <row r="3110" spans="1:11">
      <c r="A3110" s="19">
        <v>94.669999999999987</v>
      </c>
      <c r="B3110" s="19">
        <v>16043.6</v>
      </c>
      <c r="C3110" s="19">
        <v>2500</v>
      </c>
      <c r="D3110" s="19">
        <v>81.599999999999994</v>
      </c>
      <c r="E3110" s="19">
        <v>171</v>
      </c>
      <c r="F3110" s="19">
        <v>160.5</v>
      </c>
      <c r="G3110" s="19">
        <v>700.8</v>
      </c>
      <c r="H3110" s="19">
        <v>30.637254901960787</v>
      </c>
      <c r="I3110" s="19">
        <v>0.2440068493150685</v>
      </c>
      <c r="J3110" s="19">
        <v>1.000398912962178E-2</v>
      </c>
      <c r="K3110" s="19">
        <v>4.3680969358498085E-2</v>
      </c>
    </row>
    <row r="3111" spans="1:11">
      <c r="A3111" s="19">
        <v>94.69</v>
      </c>
      <c r="B3111" s="19">
        <v>15314.1</v>
      </c>
      <c r="C3111" s="19">
        <v>2626.4</v>
      </c>
      <c r="D3111" s="19">
        <v>76.900000000000006</v>
      </c>
      <c r="E3111" s="19">
        <v>178.6</v>
      </c>
      <c r="F3111" s="19">
        <v>145.6</v>
      </c>
      <c r="G3111" s="19">
        <v>744.1</v>
      </c>
      <c r="H3111" s="19">
        <v>34.153446033810141</v>
      </c>
      <c r="I3111" s="19">
        <v>0.24002150248622495</v>
      </c>
      <c r="J3111" s="19">
        <v>9.5075779836882347E-3</v>
      </c>
      <c r="K3111" s="19">
        <v>4.8589208637791315E-2</v>
      </c>
    </row>
    <row r="3112" spans="1:11">
      <c r="A3112" s="19">
        <v>94.71</v>
      </c>
      <c r="B3112" s="19">
        <v>15416.3</v>
      </c>
      <c r="C3112" s="19">
        <v>2669.8</v>
      </c>
      <c r="D3112" s="19">
        <v>70.400000000000006</v>
      </c>
      <c r="E3112" s="19">
        <v>169.2</v>
      </c>
      <c r="F3112" s="19">
        <v>135.5</v>
      </c>
      <c r="G3112" s="19">
        <v>722</v>
      </c>
      <c r="H3112" s="19">
        <v>37.923295454545453</v>
      </c>
      <c r="I3112" s="19">
        <v>0.2343490304709141</v>
      </c>
      <c r="J3112" s="19">
        <v>8.789398234336384E-3</v>
      </c>
      <c r="K3112" s="19">
        <v>4.6833546311371731E-2</v>
      </c>
    </row>
    <row r="3113" spans="1:11">
      <c r="A3113" s="19">
        <v>94.72999999999999</v>
      </c>
      <c r="B3113" s="19">
        <v>15412.8</v>
      </c>
      <c r="C3113" s="19">
        <v>2616.3000000000002</v>
      </c>
      <c r="D3113" s="19">
        <v>89.2</v>
      </c>
      <c r="E3113" s="19">
        <v>166.1</v>
      </c>
      <c r="F3113" s="19">
        <v>151.30000000000001</v>
      </c>
      <c r="G3113" s="19">
        <v>731.2</v>
      </c>
      <c r="H3113" s="19">
        <v>29.33071748878924</v>
      </c>
      <c r="I3113" s="19">
        <v>0.22716083150984681</v>
      </c>
      <c r="J3113" s="19">
        <v>9.8165161424270744E-3</v>
      </c>
      <c r="K3113" s="19">
        <v>4.744108792691789E-2</v>
      </c>
    </row>
    <row r="3114" spans="1:11">
      <c r="A3114" s="19">
        <v>94.75</v>
      </c>
      <c r="B3114" s="19">
        <v>15030.2</v>
      </c>
      <c r="C3114" s="19">
        <v>2650.7</v>
      </c>
      <c r="D3114" s="19">
        <v>86.5</v>
      </c>
      <c r="E3114" s="19">
        <v>176.9</v>
      </c>
      <c r="F3114" s="19">
        <v>151</v>
      </c>
      <c r="G3114" s="19">
        <v>734.8</v>
      </c>
      <c r="H3114" s="19">
        <v>30.643930635838149</v>
      </c>
      <c r="I3114" s="19">
        <v>0.24074578116494286</v>
      </c>
      <c r="J3114" s="19">
        <v>1.0046439834466606E-2</v>
      </c>
      <c r="K3114" s="19">
        <v>4.8888238346795114E-2</v>
      </c>
    </row>
    <row r="3115" spans="1:11">
      <c r="A3115" s="19">
        <v>94.77</v>
      </c>
      <c r="B3115" s="19">
        <v>14239.2</v>
      </c>
      <c r="C3115" s="19">
        <v>2751.2</v>
      </c>
      <c r="D3115" s="19">
        <v>73.5</v>
      </c>
      <c r="E3115" s="19">
        <v>180.7</v>
      </c>
      <c r="F3115" s="19">
        <v>145.69999999999999</v>
      </c>
      <c r="G3115" s="19">
        <v>750.6</v>
      </c>
      <c r="H3115" s="19">
        <v>37.431292517006803</v>
      </c>
      <c r="I3115" s="19">
        <v>0.24074074074074073</v>
      </c>
      <c r="J3115" s="19">
        <v>1.0232316422270913E-2</v>
      </c>
      <c r="K3115" s="19">
        <v>5.2713635597505477E-2</v>
      </c>
    </row>
    <row r="3116" spans="1:11">
      <c r="A3116" s="19">
        <v>94.789999999999992</v>
      </c>
      <c r="B3116" s="19">
        <v>13402.3</v>
      </c>
      <c r="C3116" s="19">
        <v>2921.6</v>
      </c>
      <c r="D3116" s="19">
        <v>64.400000000000006</v>
      </c>
      <c r="E3116" s="19">
        <v>171.5</v>
      </c>
      <c r="F3116" s="19">
        <v>152.4</v>
      </c>
      <c r="G3116" s="19">
        <v>799.1</v>
      </c>
      <c r="H3116" s="19">
        <v>45.366459627329185</v>
      </c>
      <c r="I3116" s="19">
        <v>0.2146164434989363</v>
      </c>
      <c r="J3116" s="19">
        <v>1.137118255821762E-2</v>
      </c>
      <c r="K3116" s="19">
        <v>5.9624094371861551E-2</v>
      </c>
    </row>
    <row r="3117" spans="1:11">
      <c r="A3117" s="19">
        <v>94.81</v>
      </c>
      <c r="B3117" s="19">
        <v>13122.5</v>
      </c>
      <c r="C3117" s="19">
        <v>2950.6</v>
      </c>
      <c r="D3117" s="19">
        <v>79.8</v>
      </c>
      <c r="E3117" s="19">
        <v>176.9</v>
      </c>
      <c r="F3117" s="19">
        <v>124.8</v>
      </c>
      <c r="G3117" s="19">
        <v>783.2</v>
      </c>
      <c r="H3117" s="19">
        <v>36.974937343358398</v>
      </c>
      <c r="I3117" s="19">
        <v>0.22586823289070479</v>
      </c>
      <c r="J3117" s="19">
        <v>9.5103829300819207E-3</v>
      </c>
      <c r="K3117" s="19">
        <v>5.9683749285578208E-2</v>
      </c>
    </row>
    <row r="3118" spans="1:11">
      <c r="A3118" s="19">
        <v>94.83</v>
      </c>
      <c r="B3118" s="19">
        <v>13800.2</v>
      </c>
      <c r="C3118" s="19">
        <v>2819.3</v>
      </c>
      <c r="D3118" s="19">
        <v>82.1</v>
      </c>
      <c r="E3118" s="19">
        <v>167.7</v>
      </c>
      <c r="F3118" s="19">
        <v>139.19999999999999</v>
      </c>
      <c r="G3118" s="19">
        <v>752.2</v>
      </c>
      <c r="H3118" s="19">
        <v>34.339829476248482</v>
      </c>
      <c r="I3118" s="19">
        <v>0.22294602499335281</v>
      </c>
      <c r="J3118" s="19">
        <v>1.0086810336082084E-2</v>
      </c>
      <c r="K3118" s="19">
        <v>5.4506456428167711E-2</v>
      </c>
    </row>
    <row r="3119" spans="1:11">
      <c r="A3119" s="19">
        <v>94.85</v>
      </c>
      <c r="B3119" s="19">
        <v>15068.2</v>
      </c>
      <c r="C3119" s="19">
        <v>2649.2</v>
      </c>
      <c r="D3119" s="19">
        <v>109.3</v>
      </c>
      <c r="E3119" s="19">
        <v>161</v>
      </c>
      <c r="F3119" s="19">
        <v>139.4</v>
      </c>
      <c r="G3119" s="19">
        <v>705.1</v>
      </c>
      <c r="H3119" s="19">
        <v>24.237877401646841</v>
      </c>
      <c r="I3119" s="19">
        <v>0.22833640618352005</v>
      </c>
      <c r="J3119" s="19">
        <v>9.2512708883609185E-3</v>
      </c>
      <c r="K3119" s="19">
        <v>4.679391035425598E-2</v>
      </c>
    </row>
    <row r="3120" spans="1:11">
      <c r="A3120" s="19">
        <v>94.86999999999999</v>
      </c>
      <c r="B3120" s="19">
        <v>16572</v>
      </c>
      <c r="C3120" s="19">
        <v>2591.1</v>
      </c>
      <c r="D3120" s="19">
        <v>95.9</v>
      </c>
      <c r="E3120" s="19">
        <v>154.6</v>
      </c>
      <c r="F3120" s="19">
        <v>145.69999999999999</v>
      </c>
      <c r="G3120" s="19">
        <v>650.5</v>
      </c>
      <c r="H3120" s="19">
        <v>27.018769551616263</v>
      </c>
      <c r="I3120" s="19">
        <v>0.23766333589546501</v>
      </c>
      <c r="J3120" s="19">
        <v>8.7919382090272738E-3</v>
      </c>
      <c r="K3120" s="19">
        <v>3.9252956794593293E-2</v>
      </c>
    </row>
    <row r="3121" spans="1:11">
      <c r="A3121" s="19">
        <v>94.89</v>
      </c>
      <c r="B3121" s="19">
        <v>17540.2</v>
      </c>
      <c r="C3121" s="19">
        <v>2460</v>
      </c>
      <c r="D3121" s="19">
        <v>115.9</v>
      </c>
      <c r="E3121" s="19">
        <v>157.4</v>
      </c>
      <c r="F3121" s="19">
        <v>152.9</v>
      </c>
      <c r="G3121" s="19">
        <v>630.4</v>
      </c>
      <c r="H3121" s="19">
        <v>21.225194132873167</v>
      </c>
      <c r="I3121" s="19">
        <v>0.24968274111675129</v>
      </c>
      <c r="J3121" s="19">
        <v>8.7171183908963407E-3</v>
      </c>
      <c r="K3121" s="19">
        <v>3.5940297145984651E-2</v>
      </c>
    </row>
    <row r="3122" spans="1:11">
      <c r="A3122" s="19">
        <v>94.91</v>
      </c>
      <c r="B3122" s="19">
        <v>17006.8</v>
      </c>
      <c r="C3122" s="19">
        <v>2524.8000000000002</v>
      </c>
      <c r="D3122" s="19">
        <v>111.9</v>
      </c>
      <c r="E3122" s="19">
        <v>171.9</v>
      </c>
      <c r="F3122" s="19">
        <v>151.6</v>
      </c>
      <c r="G3122" s="19">
        <v>670.7</v>
      </c>
      <c r="H3122" s="19">
        <v>22.563002680965148</v>
      </c>
      <c r="I3122" s="19">
        <v>0.25629938869837482</v>
      </c>
      <c r="J3122" s="19">
        <v>8.9140814262530284E-3</v>
      </c>
      <c r="K3122" s="19">
        <v>3.9437166309946613E-2</v>
      </c>
    </row>
    <row r="3123" spans="1:11">
      <c r="A3123" s="19">
        <v>94.929999999999993</v>
      </c>
      <c r="B3123" s="19">
        <v>15458.5</v>
      </c>
      <c r="C3123" s="19">
        <v>2731.7</v>
      </c>
      <c r="D3123" s="19">
        <v>78</v>
      </c>
      <c r="E3123" s="19">
        <v>171</v>
      </c>
      <c r="F3123" s="19">
        <v>143.30000000000001</v>
      </c>
      <c r="G3123" s="19">
        <v>735.3</v>
      </c>
      <c r="H3123" s="19">
        <v>35.021794871794867</v>
      </c>
      <c r="I3123" s="19">
        <v>0.23255813953488375</v>
      </c>
      <c r="J3123" s="19">
        <v>9.2699809166477999E-3</v>
      </c>
      <c r="K3123" s="19">
        <v>4.7566063977746868E-2</v>
      </c>
    </row>
    <row r="3124" spans="1:11">
      <c r="A3124" s="19">
        <v>94.95</v>
      </c>
      <c r="B3124" s="19">
        <v>15054.2</v>
      </c>
      <c r="C3124" s="19">
        <v>2821.4</v>
      </c>
      <c r="D3124" s="19">
        <v>87.4</v>
      </c>
      <c r="E3124" s="19">
        <v>184.9</v>
      </c>
      <c r="F3124" s="19">
        <v>143.9</v>
      </c>
      <c r="G3124" s="19">
        <v>785.1</v>
      </c>
      <c r="H3124" s="19">
        <v>32.28146453089245</v>
      </c>
      <c r="I3124" s="19">
        <v>0.23551139982167876</v>
      </c>
      <c r="J3124" s="19">
        <v>9.5587942235389467E-3</v>
      </c>
      <c r="K3124" s="19">
        <v>5.2151559033359461E-2</v>
      </c>
    </row>
    <row r="3125" spans="1:11">
      <c r="A3125" s="19">
        <v>94.969999999999985</v>
      </c>
      <c r="B3125" s="19">
        <v>15577.1</v>
      </c>
      <c r="C3125" s="19">
        <v>2740.9</v>
      </c>
      <c r="D3125" s="19">
        <v>83.1</v>
      </c>
      <c r="E3125" s="19">
        <v>173.5</v>
      </c>
      <c r="F3125" s="19">
        <v>150</v>
      </c>
      <c r="G3125" s="19">
        <v>769.1</v>
      </c>
      <c r="H3125" s="19">
        <v>32.983152827918175</v>
      </c>
      <c r="I3125" s="19">
        <v>0.22558835001950331</v>
      </c>
      <c r="J3125" s="19">
        <v>9.6295202573007804E-3</v>
      </c>
      <c r="K3125" s="19">
        <v>4.937376019926687E-2</v>
      </c>
    </row>
    <row r="3126" spans="1:11">
      <c r="A3126" s="19">
        <v>94.99</v>
      </c>
      <c r="B3126" s="19">
        <v>15362.6</v>
      </c>
      <c r="C3126" s="19">
        <v>2761.6</v>
      </c>
      <c r="D3126" s="19">
        <v>83</v>
      </c>
      <c r="E3126" s="19">
        <v>175</v>
      </c>
      <c r="F3126" s="19">
        <v>126.9</v>
      </c>
      <c r="G3126" s="19">
        <v>724.8</v>
      </c>
      <c r="H3126" s="19">
        <v>33.272289156626506</v>
      </c>
      <c r="I3126" s="19">
        <v>0.2414459161147903</v>
      </c>
      <c r="J3126" s="19">
        <v>8.260320518662205E-3</v>
      </c>
      <c r="K3126" s="19">
        <v>4.7179513884368529E-2</v>
      </c>
    </row>
    <row r="3127" spans="1:11">
      <c r="A3127" s="19">
        <v>95.01</v>
      </c>
      <c r="B3127" s="19">
        <v>14986.2</v>
      </c>
      <c r="C3127" s="19">
        <v>2870.3</v>
      </c>
      <c r="D3127" s="19">
        <v>81.400000000000006</v>
      </c>
      <c r="E3127" s="19">
        <v>175.8</v>
      </c>
      <c r="F3127" s="19">
        <v>131.6</v>
      </c>
      <c r="G3127" s="19">
        <v>748.3</v>
      </c>
      <c r="H3127" s="19">
        <v>35.261670761670764</v>
      </c>
      <c r="I3127" s="19">
        <v>0.23493251369771484</v>
      </c>
      <c r="J3127" s="19">
        <v>8.7814122325873128E-3</v>
      </c>
      <c r="K3127" s="19">
        <v>4.9932604662956584E-2</v>
      </c>
    </row>
    <row r="3128" spans="1:11">
      <c r="A3128" s="19">
        <v>95.029999999999987</v>
      </c>
      <c r="B3128" s="19">
        <v>14554.6</v>
      </c>
      <c r="C3128" s="19">
        <v>2951.5</v>
      </c>
      <c r="D3128" s="19">
        <v>55.8</v>
      </c>
      <c r="E3128" s="19">
        <v>176.7</v>
      </c>
      <c r="F3128" s="19">
        <v>134.19999999999999</v>
      </c>
      <c r="G3128" s="19">
        <v>774</v>
      </c>
      <c r="H3128" s="19">
        <v>52.894265232974917</v>
      </c>
      <c r="I3128" s="19">
        <v>0.22829457364341083</v>
      </c>
      <c r="J3128" s="19">
        <v>9.2204526404023462E-3</v>
      </c>
      <c r="K3128" s="19">
        <v>5.3179063663721431E-2</v>
      </c>
    </row>
    <row r="3129" spans="1:11">
      <c r="A3129" s="19">
        <v>95.05</v>
      </c>
      <c r="B3129" s="19">
        <v>14522.5</v>
      </c>
      <c r="C3129" s="19">
        <v>2888.8</v>
      </c>
      <c r="D3129" s="19">
        <v>64.8</v>
      </c>
      <c r="E3129" s="19">
        <v>184.4</v>
      </c>
      <c r="F3129" s="19">
        <v>112.9</v>
      </c>
      <c r="G3129" s="19">
        <v>771.8</v>
      </c>
      <c r="H3129" s="19">
        <v>44.580246913580254</v>
      </c>
      <c r="I3129" s="19">
        <v>0.23892200051826901</v>
      </c>
      <c r="J3129" s="19">
        <v>7.7741435703219145E-3</v>
      </c>
      <c r="K3129" s="19">
        <v>5.3145119641934926E-2</v>
      </c>
    </row>
    <row r="3130" spans="1:11">
      <c r="A3130" s="19">
        <v>95.07</v>
      </c>
      <c r="B3130" s="19">
        <v>14371.6</v>
      </c>
      <c r="C3130" s="19">
        <v>2904.8</v>
      </c>
      <c r="D3130" s="19">
        <v>74.400000000000006</v>
      </c>
      <c r="E3130" s="19">
        <v>180.5</v>
      </c>
      <c r="F3130" s="19">
        <v>118.1</v>
      </c>
      <c r="G3130" s="19">
        <v>761.8</v>
      </c>
      <c r="H3130" s="19">
        <v>39.043010752688168</v>
      </c>
      <c r="I3130" s="19">
        <v>0.23693882908899974</v>
      </c>
      <c r="J3130" s="19">
        <v>8.2175958139664336E-3</v>
      </c>
      <c r="K3130" s="19">
        <v>5.3007319992206849E-2</v>
      </c>
    </row>
    <row r="3131" spans="1:11">
      <c r="A3131" s="19">
        <v>95.089999999999989</v>
      </c>
      <c r="B3131" s="19">
        <v>14691.2</v>
      </c>
      <c r="C3131" s="19">
        <v>2863.3</v>
      </c>
      <c r="D3131" s="19">
        <v>82.5</v>
      </c>
      <c r="E3131" s="19">
        <v>181.9</v>
      </c>
      <c r="F3131" s="19">
        <v>130.80000000000001</v>
      </c>
      <c r="G3131" s="19">
        <v>784.2</v>
      </c>
      <c r="H3131" s="19">
        <v>34.706666666666671</v>
      </c>
      <c r="I3131" s="19">
        <v>0.2319561336393777</v>
      </c>
      <c r="J3131" s="19">
        <v>8.9032890437813119E-3</v>
      </c>
      <c r="K3131" s="19">
        <v>5.3378893487257675E-2</v>
      </c>
    </row>
    <row r="3132" spans="1:11">
      <c r="A3132" s="19">
        <v>95.11</v>
      </c>
      <c r="B3132" s="19">
        <v>15029</v>
      </c>
      <c r="C3132" s="19">
        <v>2898.2</v>
      </c>
      <c r="D3132" s="19">
        <v>69.8</v>
      </c>
      <c r="E3132" s="19">
        <v>181.8</v>
      </c>
      <c r="F3132" s="19">
        <v>125</v>
      </c>
      <c r="G3132" s="19">
        <v>769.6</v>
      </c>
      <c r="H3132" s="19">
        <v>41.521489971346703</v>
      </c>
      <c r="I3132" s="19">
        <v>0.23622661122661123</v>
      </c>
      <c r="J3132" s="19">
        <v>8.3172533102668176E-3</v>
      </c>
      <c r="K3132" s="19">
        <v>5.1207665180650744E-2</v>
      </c>
    </row>
    <row r="3133" spans="1:11">
      <c r="A3133" s="19">
        <v>95.13</v>
      </c>
      <c r="B3133" s="19">
        <v>15114.7</v>
      </c>
      <c r="C3133" s="19">
        <v>2838.4</v>
      </c>
      <c r="D3133" s="19">
        <v>91.9</v>
      </c>
      <c r="E3133" s="19">
        <v>180.3</v>
      </c>
      <c r="F3133" s="19">
        <v>134.6</v>
      </c>
      <c r="G3133" s="19">
        <v>746.8</v>
      </c>
      <c r="H3133" s="19">
        <v>30.88574537540805</v>
      </c>
      <c r="I3133" s="19">
        <v>0.24143010176754154</v>
      </c>
      <c r="J3133" s="19">
        <v>8.905237947164019E-3</v>
      </c>
      <c r="K3133" s="19">
        <v>4.9408853632556378E-2</v>
      </c>
    </row>
    <row r="3134" spans="1:11">
      <c r="A3134" s="19">
        <v>95.149999999999991</v>
      </c>
      <c r="B3134" s="19">
        <v>15093.5</v>
      </c>
      <c r="C3134" s="19">
        <v>2857.1</v>
      </c>
      <c r="D3134" s="19">
        <v>89.4</v>
      </c>
      <c r="E3134" s="19">
        <v>175.2</v>
      </c>
      <c r="F3134" s="19">
        <v>121</v>
      </c>
      <c r="G3134" s="19">
        <v>742.2</v>
      </c>
      <c r="H3134" s="19">
        <v>31.958612975391496</v>
      </c>
      <c r="I3134" s="19">
        <v>0.23605497170573966</v>
      </c>
      <c r="J3134" s="19">
        <v>8.0166959287110342E-3</v>
      </c>
      <c r="K3134" s="19">
        <v>4.9173485275118431E-2</v>
      </c>
    </row>
    <row r="3135" spans="1:11">
      <c r="A3135" s="19">
        <v>95.169999999999987</v>
      </c>
      <c r="B3135" s="19">
        <v>14919.4</v>
      </c>
      <c r="C3135" s="19">
        <v>2849.9</v>
      </c>
      <c r="D3135" s="19">
        <v>91.1</v>
      </c>
      <c r="E3135" s="19">
        <v>181</v>
      </c>
      <c r="F3135" s="19">
        <v>113.9</v>
      </c>
      <c r="G3135" s="19">
        <v>742.3</v>
      </c>
      <c r="H3135" s="19">
        <v>31.283205268935237</v>
      </c>
      <c r="I3135" s="19">
        <v>0.24383672369661863</v>
      </c>
      <c r="J3135" s="19">
        <v>7.6343552689786456E-3</v>
      </c>
      <c r="K3135" s="19">
        <v>4.9754011555424478E-2</v>
      </c>
    </row>
    <row r="3136" spans="1:11">
      <c r="A3136" s="19">
        <v>95.19</v>
      </c>
      <c r="B3136" s="19">
        <v>14899.4</v>
      </c>
      <c r="C3136" s="19">
        <v>2813.8</v>
      </c>
      <c r="D3136" s="19">
        <v>102.5</v>
      </c>
      <c r="E3136" s="19">
        <v>184</v>
      </c>
      <c r="F3136" s="19">
        <v>123.9</v>
      </c>
      <c r="G3136" s="19">
        <v>723</v>
      </c>
      <c r="H3136" s="19">
        <v>27.451707317073172</v>
      </c>
      <c r="I3136" s="19">
        <v>0.2544951590594744</v>
      </c>
      <c r="J3136" s="19">
        <v>8.3157711048767076E-3</v>
      </c>
      <c r="K3136" s="19">
        <v>4.8525443977609835E-2</v>
      </c>
    </row>
    <row r="3137" spans="1:11">
      <c r="A3137" s="19">
        <v>95.21</v>
      </c>
      <c r="B3137" s="19">
        <v>14485.1</v>
      </c>
      <c r="C3137" s="19">
        <v>2839.8</v>
      </c>
      <c r="D3137" s="19">
        <v>115.7</v>
      </c>
      <c r="E3137" s="19">
        <v>182.5</v>
      </c>
      <c r="F3137" s="19">
        <v>121.7</v>
      </c>
      <c r="G3137" s="19">
        <v>747.2</v>
      </c>
      <c r="H3137" s="19">
        <v>24.544511668107173</v>
      </c>
      <c r="I3137" s="19">
        <v>0.24424518201284795</v>
      </c>
      <c r="J3137" s="19">
        <v>8.4017369572871436E-3</v>
      </c>
      <c r="K3137" s="19">
        <v>5.158404153233323E-2</v>
      </c>
    </row>
    <row r="3138" spans="1:11">
      <c r="A3138" s="19">
        <v>95.22999999999999</v>
      </c>
      <c r="B3138" s="19">
        <v>13782.9</v>
      </c>
      <c r="C3138" s="19">
        <v>2991.7</v>
      </c>
      <c r="D3138" s="19">
        <v>92.6</v>
      </c>
      <c r="E3138" s="19">
        <v>184.5</v>
      </c>
      <c r="F3138" s="19">
        <v>124.7</v>
      </c>
      <c r="G3138" s="19">
        <v>754.4</v>
      </c>
      <c r="H3138" s="19">
        <v>32.307775377969762</v>
      </c>
      <c r="I3138" s="19">
        <v>0.24456521739130435</v>
      </c>
      <c r="J3138" s="19">
        <v>9.0474428458452143E-3</v>
      </c>
      <c r="K3138" s="19">
        <v>5.4734489838858293E-2</v>
      </c>
    </row>
    <row r="3139" spans="1:11">
      <c r="A3139" s="19">
        <v>95.25</v>
      </c>
      <c r="B3139" s="19">
        <v>13207.5</v>
      </c>
      <c r="C3139" s="19">
        <v>3134</v>
      </c>
      <c r="D3139" s="19">
        <v>76.7</v>
      </c>
      <c r="E3139" s="19">
        <v>185.3</v>
      </c>
      <c r="F3139" s="19">
        <v>119.7</v>
      </c>
      <c r="G3139" s="19">
        <v>789.9</v>
      </c>
      <c r="H3139" s="19">
        <v>40.86049543676662</v>
      </c>
      <c r="I3139" s="19">
        <v>0.2345866565388024</v>
      </c>
      <c r="J3139" s="19">
        <v>9.0630323679727429E-3</v>
      </c>
      <c r="K3139" s="19">
        <v>5.980692788188529E-2</v>
      </c>
    </row>
    <row r="3140" spans="1:11">
      <c r="A3140" s="19">
        <v>95.27</v>
      </c>
      <c r="B3140" s="19">
        <v>13109.5</v>
      </c>
      <c r="C3140" s="19">
        <v>3165.4</v>
      </c>
      <c r="D3140" s="19">
        <v>73.400000000000006</v>
      </c>
      <c r="E3140" s="19">
        <v>197.6</v>
      </c>
      <c r="F3140" s="19">
        <v>104.3</v>
      </c>
      <c r="G3140" s="19">
        <v>811.8</v>
      </c>
      <c r="H3140" s="19">
        <v>43.125340599455036</v>
      </c>
      <c r="I3140" s="19">
        <v>0.24340970682434099</v>
      </c>
      <c r="J3140" s="19">
        <v>7.9560623974979979E-3</v>
      </c>
      <c r="K3140" s="19">
        <v>6.1924558526259582E-2</v>
      </c>
    </row>
    <row r="3141" spans="1:11">
      <c r="A3141" s="19">
        <v>95.289999999999992</v>
      </c>
      <c r="B3141" s="19">
        <v>13490.5</v>
      </c>
      <c r="C3141" s="19">
        <v>3160</v>
      </c>
      <c r="D3141" s="19">
        <v>77.400000000000006</v>
      </c>
      <c r="E3141" s="19">
        <v>204.7</v>
      </c>
      <c r="F3141" s="19">
        <v>117.3</v>
      </c>
      <c r="G3141" s="19">
        <v>826.9</v>
      </c>
      <c r="H3141" s="19">
        <v>40.826873385012917</v>
      </c>
      <c r="I3141" s="19">
        <v>0.24755109444914741</v>
      </c>
      <c r="J3141" s="19">
        <v>8.6950075979392912E-3</v>
      </c>
      <c r="K3141" s="19">
        <v>6.1294985360068194E-2</v>
      </c>
    </row>
    <row r="3142" spans="1:11">
      <c r="A3142" s="19">
        <v>95.31</v>
      </c>
      <c r="B3142" s="19">
        <v>14382.4</v>
      </c>
      <c r="C3142" s="19">
        <v>3076</v>
      </c>
      <c r="D3142" s="19">
        <v>70.900000000000006</v>
      </c>
      <c r="E3142" s="19">
        <v>193.9</v>
      </c>
      <c r="F3142" s="19">
        <v>124.5</v>
      </c>
      <c r="G3142" s="19">
        <v>794.5</v>
      </c>
      <c r="H3142" s="19">
        <v>43.385049365303239</v>
      </c>
      <c r="I3142" s="19">
        <v>0.24405286343612337</v>
      </c>
      <c r="J3142" s="19">
        <v>8.6564133941484031E-3</v>
      </c>
      <c r="K3142" s="19">
        <v>5.5241128045388811E-2</v>
      </c>
    </row>
    <row r="3143" spans="1:11">
      <c r="A3143" s="19">
        <v>95.33</v>
      </c>
      <c r="B3143" s="19">
        <v>15461</v>
      </c>
      <c r="C3143" s="19">
        <v>2941.2</v>
      </c>
      <c r="D3143" s="19">
        <v>96.6</v>
      </c>
      <c r="E3143" s="19">
        <v>197.4</v>
      </c>
      <c r="F3143" s="19">
        <v>110.2</v>
      </c>
      <c r="G3143" s="19">
        <v>748.6</v>
      </c>
      <c r="H3143" s="19">
        <v>30.447204968944099</v>
      </c>
      <c r="I3143" s="19">
        <v>0.26369222548757681</v>
      </c>
      <c r="J3143" s="19">
        <v>7.1276114093525647E-3</v>
      </c>
      <c r="K3143" s="19">
        <v>4.8418601642843284E-2</v>
      </c>
    </row>
    <row r="3144" spans="1:11">
      <c r="A3144" s="19">
        <v>95.35</v>
      </c>
      <c r="B3144" s="19">
        <v>15540.7</v>
      </c>
      <c r="C3144" s="19">
        <v>2976.4</v>
      </c>
      <c r="D3144" s="19">
        <v>98.7</v>
      </c>
      <c r="E3144" s="19">
        <v>197.5</v>
      </c>
      <c r="F3144" s="19">
        <v>121.1</v>
      </c>
      <c r="G3144" s="19">
        <v>750.3</v>
      </c>
      <c r="H3144" s="19">
        <v>30.156028368794328</v>
      </c>
      <c r="I3144" s="19">
        <v>0.26322804211648676</v>
      </c>
      <c r="J3144" s="19">
        <v>7.792441781901715E-3</v>
      </c>
      <c r="K3144" s="19">
        <v>4.827967852155951E-2</v>
      </c>
    </row>
    <row r="3145" spans="1:11">
      <c r="A3145" s="19">
        <v>95.36999999999999</v>
      </c>
      <c r="B3145" s="19">
        <v>14220.7</v>
      </c>
      <c r="C3145" s="19">
        <v>3135.9</v>
      </c>
      <c r="D3145" s="19">
        <v>84.3</v>
      </c>
      <c r="E3145" s="19">
        <v>200.7</v>
      </c>
      <c r="F3145" s="19">
        <v>112.7</v>
      </c>
      <c r="G3145" s="19">
        <v>803.3</v>
      </c>
      <c r="H3145" s="19">
        <v>37.19928825622776</v>
      </c>
      <c r="I3145" s="19">
        <v>0.24984439188348065</v>
      </c>
      <c r="J3145" s="19">
        <v>7.9250669798251842E-3</v>
      </c>
      <c r="K3145" s="19">
        <v>5.6488077239517036E-2</v>
      </c>
    </row>
    <row r="3146" spans="1:11">
      <c r="A3146" s="19">
        <v>95.39</v>
      </c>
      <c r="B3146" s="19">
        <v>13546</v>
      </c>
      <c r="C3146" s="19">
        <v>3224.7</v>
      </c>
      <c r="D3146" s="19">
        <v>72.400000000000006</v>
      </c>
      <c r="E3146" s="19">
        <v>200.9</v>
      </c>
      <c r="F3146" s="19">
        <v>112.7</v>
      </c>
      <c r="G3146" s="19">
        <v>835.9</v>
      </c>
      <c r="H3146" s="19">
        <v>44.540055248618778</v>
      </c>
      <c r="I3146" s="19">
        <v>0.24033975355903817</v>
      </c>
      <c r="J3146" s="19">
        <v>8.3197992027166691E-3</v>
      </c>
      <c r="K3146" s="19">
        <v>6.1708253358925144E-2</v>
      </c>
    </row>
    <row r="3147" spans="1:11">
      <c r="A3147" s="19">
        <v>95.41</v>
      </c>
      <c r="B3147" s="19">
        <v>13443.4</v>
      </c>
      <c r="C3147" s="19">
        <v>3312.3</v>
      </c>
      <c r="D3147" s="19">
        <v>64.099999999999994</v>
      </c>
      <c r="E3147" s="19">
        <v>204.4</v>
      </c>
      <c r="F3147" s="19">
        <v>107.9</v>
      </c>
      <c r="G3147" s="19">
        <v>865.3</v>
      </c>
      <c r="H3147" s="19">
        <v>51.673946957878321</v>
      </c>
      <c r="I3147" s="19">
        <v>0.23621865249046575</v>
      </c>
      <c r="J3147" s="19">
        <v>8.0262433610544959E-3</v>
      </c>
      <c r="K3147" s="19">
        <v>6.436615737090319E-2</v>
      </c>
    </row>
    <row r="3148" spans="1:11">
      <c r="A3148" s="19">
        <v>95.429999999999993</v>
      </c>
      <c r="B3148" s="19">
        <v>13726.1</v>
      </c>
      <c r="C3148" s="19">
        <v>3299.5</v>
      </c>
      <c r="D3148" s="19">
        <v>69.2</v>
      </c>
      <c r="E3148" s="19">
        <v>200.9</v>
      </c>
      <c r="F3148" s="19">
        <v>108.9</v>
      </c>
      <c r="G3148" s="19">
        <v>856.4</v>
      </c>
      <c r="H3148" s="19">
        <v>47.680635838150287</v>
      </c>
      <c r="I3148" s="19">
        <v>0.23458664175618871</v>
      </c>
      <c r="J3148" s="19">
        <v>7.9337903701706975E-3</v>
      </c>
      <c r="K3148" s="19">
        <v>6.2392085151645404E-2</v>
      </c>
    </row>
    <row r="3149" spans="1:11">
      <c r="A3149" s="19">
        <v>95.45</v>
      </c>
      <c r="B3149" s="19">
        <v>14420.9</v>
      </c>
      <c r="C3149" s="19">
        <v>3092.8</v>
      </c>
      <c r="D3149" s="19">
        <v>69</v>
      </c>
      <c r="E3149" s="19">
        <v>190.7</v>
      </c>
      <c r="F3149" s="19">
        <v>113.9</v>
      </c>
      <c r="G3149" s="19">
        <v>762.5</v>
      </c>
      <c r="H3149" s="19">
        <v>44.823188405797104</v>
      </c>
      <c r="I3149" s="19">
        <v>0.25009836065573771</v>
      </c>
      <c r="J3149" s="19">
        <v>7.898258777191438E-3</v>
      </c>
      <c r="K3149" s="19">
        <v>5.2874647213419411E-2</v>
      </c>
    </row>
    <row r="3150" spans="1:11">
      <c r="A3150" s="19">
        <v>95.469999999999985</v>
      </c>
      <c r="B3150" s="19">
        <v>15588.6</v>
      </c>
      <c r="C3150" s="19">
        <v>2828</v>
      </c>
      <c r="D3150" s="19">
        <v>65.7</v>
      </c>
      <c r="E3150" s="19">
        <v>180.6</v>
      </c>
      <c r="F3150" s="19">
        <v>134.30000000000001</v>
      </c>
      <c r="G3150" s="19">
        <v>731.2</v>
      </c>
      <c r="H3150" s="19">
        <v>43.044140030441397</v>
      </c>
      <c r="I3150" s="19">
        <v>0.24699124726477023</v>
      </c>
      <c r="J3150" s="19">
        <v>8.6152701333025421E-3</v>
      </c>
      <c r="K3150" s="19">
        <v>4.6906072386230964E-2</v>
      </c>
    </row>
    <row r="3151" spans="1:11">
      <c r="A3151" s="19">
        <v>95.49</v>
      </c>
      <c r="B3151" s="19">
        <v>16778.8</v>
      </c>
      <c r="C3151" s="19">
        <v>2673.6</v>
      </c>
      <c r="D3151" s="19">
        <v>85.2</v>
      </c>
      <c r="E3151" s="19">
        <v>171.6</v>
      </c>
      <c r="F3151" s="19">
        <v>129.80000000000001</v>
      </c>
      <c r="G3151" s="19">
        <v>672.6</v>
      </c>
      <c r="H3151" s="19">
        <v>31.380281690140844</v>
      </c>
      <c r="I3151" s="19">
        <v>0.25512934879571808</v>
      </c>
      <c r="J3151" s="19">
        <v>7.735952511502611E-3</v>
      </c>
      <c r="K3151" s="19">
        <v>4.0086299377786259E-2</v>
      </c>
    </row>
    <row r="3152" spans="1:11">
      <c r="A3152" s="19">
        <v>95.51</v>
      </c>
      <c r="B3152" s="19">
        <v>17883.7</v>
      </c>
      <c r="C3152" s="19">
        <v>2490</v>
      </c>
      <c r="D3152" s="19">
        <v>99.3</v>
      </c>
      <c r="E3152" s="19">
        <v>159.69999999999999</v>
      </c>
      <c r="F3152" s="19">
        <v>151</v>
      </c>
      <c r="G3152" s="19">
        <v>619.1</v>
      </c>
      <c r="H3152" s="19">
        <v>25.075528700906347</v>
      </c>
      <c r="I3152" s="19">
        <v>0.25795509610725242</v>
      </c>
      <c r="J3152" s="19">
        <v>8.4434429117017165E-3</v>
      </c>
      <c r="K3152" s="19">
        <v>3.4618115937977041E-2</v>
      </c>
    </row>
    <row r="3153" spans="1:11">
      <c r="A3153" s="19">
        <v>95.529999999999987</v>
      </c>
      <c r="B3153" s="19">
        <v>18321</v>
      </c>
      <c r="C3153" s="19">
        <v>2447</v>
      </c>
      <c r="D3153" s="19">
        <v>88.1</v>
      </c>
      <c r="E3153" s="19">
        <v>162.80000000000001</v>
      </c>
      <c r="F3153" s="19">
        <v>140</v>
      </c>
      <c r="G3153" s="19">
        <v>618.29999999999995</v>
      </c>
      <c r="H3153" s="19">
        <v>27.775255391600457</v>
      </c>
      <c r="I3153" s="19">
        <v>0.26330260391395766</v>
      </c>
      <c r="J3153" s="19">
        <v>7.6415042847006167E-3</v>
      </c>
      <c r="K3153" s="19">
        <v>3.3748157851645651E-2</v>
      </c>
    </row>
    <row r="3154" spans="1:11">
      <c r="A3154" s="19">
        <v>95.55</v>
      </c>
      <c r="B3154" s="19">
        <v>16739.2</v>
      </c>
      <c r="C3154" s="19">
        <v>2648</v>
      </c>
      <c r="D3154" s="19">
        <v>88.6</v>
      </c>
      <c r="E3154" s="19">
        <v>167.9</v>
      </c>
      <c r="F3154" s="19">
        <v>135.1</v>
      </c>
      <c r="G3154" s="19">
        <v>685.8</v>
      </c>
      <c r="H3154" s="19">
        <v>29.887133182844245</v>
      </c>
      <c r="I3154" s="19">
        <v>0.24482356372120154</v>
      </c>
      <c r="J3154" s="19">
        <v>8.0708755496081055E-3</v>
      </c>
      <c r="K3154" s="19">
        <v>4.0969699866182367E-2</v>
      </c>
    </row>
    <row r="3155" spans="1:11">
      <c r="A3155" s="19">
        <v>95.57</v>
      </c>
      <c r="B3155" s="19">
        <v>15663</v>
      </c>
      <c r="C3155" s="19">
        <v>2844.7</v>
      </c>
      <c r="D3155" s="19">
        <v>80.099999999999994</v>
      </c>
      <c r="E3155" s="19">
        <v>188.4</v>
      </c>
      <c r="F3155" s="19">
        <v>115.1</v>
      </c>
      <c r="G3155" s="19">
        <v>771.1</v>
      </c>
      <c r="H3155" s="19">
        <v>35.514357053682893</v>
      </c>
      <c r="I3155" s="19">
        <v>0.24432628712229282</v>
      </c>
      <c r="J3155" s="19">
        <v>7.3485283789823143E-3</v>
      </c>
      <c r="K3155" s="19">
        <v>4.9230671008108282E-2</v>
      </c>
    </row>
    <row r="3156" spans="1:11">
      <c r="A3156" s="19">
        <v>95.589999999999989</v>
      </c>
      <c r="B3156" s="19">
        <v>15863.7</v>
      </c>
      <c r="C3156" s="19">
        <v>2931.4</v>
      </c>
      <c r="D3156" s="19">
        <v>67.900000000000006</v>
      </c>
      <c r="E3156" s="19">
        <v>191.9</v>
      </c>
      <c r="F3156" s="19">
        <v>116.4</v>
      </c>
      <c r="G3156" s="19">
        <v>767.3</v>
      </c>
      <c r="H3156" s="19">
        <v>43.172312223858611</v>
      </c>
      <c r="I3156" s="19">
        <v>0.25009774534080542</v>
      </c>
      <c r="J3156" s="19">
        <v>7.3375063824958871E-3</v>
      </c>
      <c r="K3156" s="19">
        <v>4.8368287347844444E-2</v>
      </c>
    </row>
    <row r="3157" spans="1:11">
      <c r="A3157" s="19">
        <v>95.61</v>
      </c>
      <c r="B3157" s="19">
        <v>15892.8</v>
      </c>
      <c r="C3157" s="19">
        <v>2945</v>
      </c>
      <c r="D3157" s="19">
        <v>82.4</v>
      </c>
      <c r="E3157" s="19">
        <v>186.3</v>
      </c>
      <c r="F3157" s="19">
        <v>123.1</v>
      </c>
      <c r="G3157" s="19">
        <v>762.7</v>
      </c>
      <c r="H3157" s="19">
        <v>35.740291262135919</v>
      </c>
      <c r="I3157" s="19">
        <v>0.2442637996591058</v>
      </c>
      <c r="J3157" s="19">
        <v>7.7456458270411758E-3</v>
      </c>
      <c r="K3157" s="19">
        <v>4.7990284908889562E-2</v>
      </c>
    </row>
    <row r="3158" spans="1:11">
      <c r="A3158" s="19">
        <v>95.63</v>
      </c>
      <c r="B3158" s="19">
        <v>15677.1</v>
      </c>
      <c r="C3158" s="19">
        <v>2940.9</v>
      </c>
      <c r="D3158" s="19">
        <v>68.599999999999994</v>
      </c>
      <c r="E3158" s="19">
        <v>183.5</v>
      </c>
      <c r="F3158" s="19">
        <v>130.6</v>
      </c>
      <c r="G3158" s="19">
        <v>756.3</v>
      </c>
      <c r="H3158" s="19">
        <v>42.870262390670561</v>
      </c>
      <c r="I3158" s="19">
        <v>0.24262858653973293</v>
      </c>
      <c r="J3158" s="19">
        <v>8.3306223727602682E-3</v>
      </c>
      <c r="K3158" s="19">
        <v>4.8242340739039741E-2</v>
      </c>
    </row>
    <row r="3159" spans="1:11">
      <c r="A3159" s="19">
        <v>95.649999999999991</v>
      </c>
      <c r="B3159" s="19">
        <v>15790.9</v>
      </c>
      <c r="C3159" s="19">
        <v>2904.8</v>
      </c>
      <c r="D3159" s="19">
        <v>77.599999999999994</v>
      </c>
      <c r="E3159" s="19">
        <v>197.2</v>
      </c>
      <c r="F3159" s="19">
        <v>117.4</v>
      </c>
      <c r="G3159" s="19">
        <v>755.1</v>
      </c>
      <c r="H3159" s="19">
        <v>37.432989690721655</v>
      </c>
      <c r="I3159" s="19">
        <v>0.2611574625877367</v>
      </c>
      <c r="J3159" s="19">
        <v>7.4346617355565553E-3</v>
      </c>
      <c r="K3159" s="19">
        <v>4.7818680379205745E-2</v>
      </c>
    </row>
    <row r="3160" spans="1:11">
      <c r="A3160" s="19">
        <v>95.669999999999987</v>
      </c>
      <c r="B3160" s="19">
        <v>15991.9</v>
      </c>
      <c r="C3160" s="19">
        <v>2845.9</v>
      </c>
      <c r="D3160" s="19">
        <v>82.6</v>
      </c>
      <c r="E3160" s="19">
        <v>195.5</v>
      </c>
      <c r="F3160" s="19">
        <v>129.9</v>
      </c>
      <c r="G3160" s="19">
        <v>736.8</v>
      </c>
      <c r="H3160" s="19">
        <v>34.453995157384995</v>
      </c>
      <c r="I3160" s="19">
        <v>0.26533659066232357</v>
      </c>
      <c r="J3160" s="19">
        <v>8.1228621989882389E-3</v>
      </c>
      <c r="K3160" s="19">
        <v>4.6073324620589169E-2</v>
      </c>
    </row>
    <row r="3161" spans="1:11">
      <c r="A3161" s="19">
        <v>95.69</v>
      </c>
      <c r="B3161" s="19">
        <v>15954.2</v>
      </c>
      <c r="C3161" s="19">
        <v>2857.5</v>
      </c>
      <c r="D3161" s="19">
        <v>110.8</v>
      </c>
      <c r="E3161" s="19">
        <v>188.8</v>
      </c>
      <c r="F3161" s="19">
        <v>124.5</v>
      </c>
      <c r="G3161" s="19">
        <v>746.5</v>
      </c>
      <c r="H3161" s="19">
        <v>25.789711191335741</v>
      </c>
      <c r="I3161" s="19">
        <v>0.25291359678499664</v>
      </c>
      <c r="J3161" s="19">
        <v>7.8035877699916007E-3</v>
      </c>
      <c r="K3161" s="19">
        <v>4.6790186910029959E-2</v>
      </c>
    </row>
    <row r="3162" spans="1:11">
      <c r="A3162" s="19">
        <v>95.71</v>
      </c>
      <c r="B3162" s="19">
        <v>15751</v>
      </c>
      <c r="C3162" s="19">
        <v>2850.5</v>
      </c>
      <c r="D3162" s="19">
        <v>96</v>
      </c>
      <c r="E3162" s="19">
        <v>192.9</v>
      </c>
      <c r="F3162" s="19">
        <v>134.30000000000001</v>
      </c>
      <c r="G3162" s="19">
        <v>752.9</v>
      </c>
      <c r="H3162" s="19">
        <v>29.692708333333332</v>
      </c>
      <c r="I3162" s="19">
        <v>0.25620932394740337</v>
      </c>
      <c r="J3162" s="19">
        <v>8.5264427655386971E-3</v>
      </c>
      <c r="K3162" s="19">
        <v>4.7800139673671513E-2</v>
      </c>
    </row>
    <row r="3163" spans="1:11">
      <c r="A3163" s="19">
        <v>95.72999999999999</v>
      </c>
      <c r="B3163" s="19">
        <v>15430.1</v>
      </c>
      <c r="C3163" s="19">
        <v>2898.2</v>
      </c>
      <c r="D3163" s="19">
        <v>77.400000000000006</v>
      </c>
      <c r="E3163" s="19">
        <v>193.1</v>
      </c>
      <c r="F3163" s="19">
        <v>132.19999999999999</v>
      </c>
      <c r="G3163" s="19">
        <v>753.7</v>
      </c>
      <c r="H3163" s="19">
        <v>37.444444444444443</v>
      </c>
      <c r="I3163" s="19">
        <v>0.25620273318296405</v>
      </c>
      <c r="J3163" s="19">
        <v>8.5676696845775457E-3</v>
      </c>
      <c r="K3163" s="19">
        <v>4.8846086545129327E-2</v>
      </c>
    </row>
    <row r="3164" spans="1:11">
      <c r="A3164" s="19">
        <v>95.75</v>
      </c>
      <c r="B3164" s="19">
        <v>15608</v>
      </c>
      <c r="C3164" s="19">
        <v>2926.4</v>
      </c>
      <c r="D3164" s="19">
        <v>73.400000000000006</v>
      </c>
      <c r="E3164" s="19">
        <v>192.5</v>
      </c>
      <c r="F3164" s="19">
        <v>114.1</v>
      </c>
      <c r="G3164" s="19">
        <v>763.7</v>
      </c>
      <c r="H3164" s="19">
        <v>39.869209809264305</v>
      </c>
      <c r="I3164" s="19">
        <v>0.25206232813932172</v>
      </c>
      <c r="J3164" s="19">
        <v>7.3103536647872881E-3</v>
      </c>
      <c r="K3164" s="19">
        <v>4.8930035879036396E-2</v>
      </c>
    </row>
    <row r="3165" spans="1:11">
      <c r="A3165" s="19">
        <v>95.77</v>
      </c>
      <c r="B3165" s="19">
        <v>15628.5</v>
      </c>
      <c r="C3165" s="19">
        <v>2963</v>
      </c>
      <c r="D3165" s="19">
        <v>87.7</v>
      </c>
      <c r="E3165" s="19">
        <v>205.8</v>
      </c>
      <c r="F3165" s="19">
        <v>124.4</v>
      </c>
      <c r="G3165" s="19">
        <v>764.2</v>
      </c>
      <c r="H3165" s="19">
        <v>33.785632839224625</v>
      </c>
      <c r="I3165" s="19">
        <v>0.26930123004449097</v>
      </c>
      <c r="J3165" s="19">
        <v>7.9598170009917788E-3</v>
      </c>
      <c r="K3165" s="19">
        <v>4.8897846882298368E-2</v>
      </c>
    </row>
    <row r="3166" spans="1:11">
      <c r="A3166" s="19">
        <v>95.789999999999992</v>
      </c>
      <c r="B3166" s="19">
        <v>15521</v>
      </c>
      <c r="C3166" s="19">
        <v>3029.2</v>
      </c>
      <c r="D3166" s="19">
        <v>60.4</v>
      </c>
      <c r="E3166" s="19">
        <v>205.1</v>
      </c>
      <c r="F3166" s="19">
        <v>111</v>
      </c>
      <c r="G3166" s="19">
        <v>777.2</v>
      </c>
      <c r="H3166" s="19">
        <v>50.152317880794698</v>
      </c>
      <c r="I3166" s="19">
        <v>0.26389603705609882</v>
      </c>
      <c r="J3166" s="19">
        <v>7.1516010566329488E-3</v>
      </c>
      <c r="K3166" s="19">
        <v>5.0074093164100254E-2</v>
      </c>
    </row>
    <row r="3167" spans="1:11">
      <c r="A3167" s="19">
        <v>95.81</v>
      </c>
      <c r="B3167" s="19">
        <v>15375.6</v>
      </c>
      <c r="C3167" s="19">
        <v>3096</v>
      </c>
      <c r="D3167" s="19">
        <v>62.1</v>
      </c>
      <c r="E3167" s="19">
        <v>201.1</v>
      </c>
      <c r="F3167" s="19">
        <v>119.4</v>
      </c>
      <c r="G3167" s="19">
        <v>779.7</v>
      </c>
      <c r="H3167" s="19">
        <v>49.855072463768117</v>
      </c>
      <c r="I3167" s="19">
        <v>0.25791971271001662</v>
      </c>
      <c r="J3167" s="19">
        <v>7.7655506126590185E-3</v>
      </c>
      <c r="K3167" s="19">
        <v>5.0710216186685399E-2</v>
      </c>
    </row>
    <row r="3168" spans="1:11">
      <c r="A3168" s="19">
        <v>95.83</v>
      </c>
      <c r="B3168" s="19">
        <v>15794.7</v>
      </c>
      <c r="C3168" s="19">
        <v>2978.7</v>
      </c>
      <c r="D3168" s="19">
        <v>80.099999999999994</v>
      </c>
      <c r="E3168" s="19">
        <v>189.4</v>
      </c>
      <c r="F3168" s="19">
        <v>122.5</v>
      </c>
      <c r="G3168" s="19">
        <v>755</v>
      </c>
      <c r="H3168" s="19">
        <v>37.187265917603</v>
      </c>
      <c r="I3168" s="19">
        <v>0.25086092715231789</v>
      </c>
      <c r="J3168" s="19">
        <v>7.7557661747294972E-3</v>
      </c>
      <c r="K3168" s="19">
        <v>4.7800844587108329E-2</v>
      </c>
    </row>
    <row r="3169" spans="1:11">
      <c r="A3169" s="19">
        <v>95.85</v>
      </c>
      <c r="B3169" s="19">
        <v>16876.400000000001</v>
      </c>
      <c r="C3169" s="19">
        <v>2647.1</v>
      </c>
      <c r="D3169" s="19">
        <v>84.1</v>
      </c>
      <c r="E3169" s="19">
        <v>166.2</v>
      </c>
      <c r="F3169" s="19">
        <v>130</v>
      </c>
      <c r="G3169" s="19">
        <v>689.9</v>
      </c>
      <c r="H3169" s="19">
        <v>31.475624256837101</v>
      </c>
      <c r="I3169" s="19">
        <v>0.24090447890998695</v>
      </c>
      <c r="J3169" s="19">
        <v>7.7030646346377182E-3</v>
      </c>
      <c r="K3169" s="19">
        <v>4.0879571472588937E-2</v>
      </c>
    </row>
    <row r="3170" spans="1:11">
      <c r="A3170" s="19">
        <v>95.86999999999999</v>
      </c>
      <c r="B3170" s="19">
        <v>18195.400000000001</v>
      </c>
      <c r="C3170" s="19">
        <v>2415.8000000000002</v>
      </c>
      <c r="D3170" s="19">
        <v>83.6</v>
      </c>
      <c r="E3170" s="19">
        <v>163.6</v>
      </c>
      <c r="F3170" s="19">
        <v>138.69999999999999</v>
      </c>
      <c r="G3170" s="19">
        <v>652.29999999999995</v>
      </c>
      <c r="H3170" s="19">
        <v>28.897129186602875</v>
      </c>
      <c r="I3170" s="19">
        <v>0.25080484439674999</v>
      </c>
      <c r="J3170" s="19">
        <v>7.62280576409422E-3</v>
      </c>
      <c r="K3170" s="19">
        <v>3.5849720258966544E-2</v>
      </c>
    </row>
    <row r="3171" spans="1:11">
      <c r="A3171" s="19">
        <v>95.89</v>
      </c>
      <c r="B3171" s="19">
        <v>19246.099999999999</v>
      </c>
      <c r="C3171" s="19">
        <v>2290.8000000000002</v>
      </c>
      <c r="D3171" s="19">
        <v>78.599999999999994</v>
      </c>
      <c r="E3171" s="19">
        <v>166</v>
      </c>
      <c r="F3171" s="19">
        <v>152.5</v>
      </c>
      <c r="G3171" s="19">
        <v>633.79999999999995</v>
      </c>
      <c r="H3171" s="19">
        <v>29.145038167938935</v>
      </c>
      <c r="I3171" s="19">
        <v>0.2619122751656674</v>
      </c>
      <c r="J3171" s="19">
        <v>7.923683239721294E-3</v>
      </c>
      <c r="K3171" s="19">
        <v>3.2931347130067908E-2</v>
      </c>
    </row>
    <row r="3172" spans="1:11">
      <c r="A3172" s="19">
        <v>95.91</v>
      </c>
      <c r="B3172" s="19">
        <v>18153.900000000001</v>
      </c>
      <c r="C3172" s="19">
        <v>2559.6999999999998</v>
      </c>
      <c r="D3172" s="19">
        <v>109.9</v>
      </c>
      <c r="E3172" s="19">
        <v>187.9</v>
      </c>
      <c r="F3172" s="19">
        <v>157.1</v>
      </c>
      <c r="G3172" s="19">
        <v>708.3</v>
      </c>
      <c r="H3172" s="19">
        <v>23.291173794358503</v>
      </c>
      <c r="I3172" s="19">
        <v>0.26528307214457153</v>
      </c>
      <c r="J3172" s="19">
        <v>8.6537878913071006E-3</v>
      </c>
      <c r="K3172" s="19">
        <v>3.9016409697089874E-2</v>
      </c>
    </row>
    <row r="3173" spans="1:11">
      <c r="A3173" s="19">
        <v>95.929999999999993</v>
      </c>
      <c r="B3173" s="19">
        <v>15622.4</v>
      </c>
      <c r="C3173" s="19">
        <v>3001.8</v>
      </c>
      <c r="D3173" s="19">
        <v>56.3</v>
      </c>
      <c r="E3173" s="19">
        <v>206.9</v>
      </c>
      <c r="F3173" s="19">
        <v>137.19999999999999</v>
      </c>
      <c r="G3173" s="19">
        <v>823.7</v>
      </c>
      <c r="H3173" s="19">
        <v>53.317939609236241</v>
      </c>
      <c r="I3173" s="19">
        <v>0.25118368337987129</v>
      </c>
      <c r="J3173" s="19">
        <v>8.7822613682916831E-3</v>
      </c>
      <c r="K3173" s="19">
        <v>5.2725573535436304E-2</v>
      </c>
    </row>
    <row r="3174" spans="1:11">
      <c r="A3174" s="19">
        <v>95.95</v>
      </c>
      <c r="B3174" s="19">
        <v>14689.2</v>
      </c>
      <c r="C3174" s="19">
        <v>3201.3</v>
      </c>
      <c r="D3174" s="19">
        <v>64.2</v>
      </c>
      <c r="E3174" s="19">
        <v>208.8</v>
      </c>
      <c r="F3174" s="19">
        <v>125.8</v>
      </c>
      <c r="G3174" s="19">
        <v>867.8</v>
      </c>
      <c r="H3174" s="19">
        <v>49.864485981308412</v>
      </c>
      <c r="I3174" s="19">
        <v>0.24060843512330032</v>
      </c>
      <c r="J3174" s="19">
        <v>8.5641151322059742E-3</v>
      </c>
      <c r="K3174" s="19">
        <v>5.9077417422323877E-2</v>
      </c>
    </row>
    <row r="3175" spans="1:11">
      <c r="A3175" s="19">
        <v>95.969999999999985</v>
      </c>
      <c r="B3175" s="19">
        <v>16035.1</v>
      </c>
      <c r="C3175" s="19">
        <v>3096.5</v>
      </c>
      <c r="D3175" s="19">
        <v>78.2</v>
      </c>
      <c r="E3175" s="19">
        <v>201.6</v>
      </c>
      <c r="F3175" s="19">
        <v>130</v>
      </c>
      <c r="G3175" s="19">
        <v>803.6</v>
      </c>
      <c r="H3175" s="19">
        <v>39.59718670076726</v>
      </c>
      <c r="I3175" s="19">
        <v>0.25087108013937282</v>
      </c>
      <c r="J3175" s="19">
        <v>8.1072147975379018E-3</v>
      </c>
      <c r="K3175" s="19">
        <v>5.0115060086934289E-2</v>
      </c>
    </row>
    <row r="3176" spans="1:11">
      <c r="A3176" s="19">
        <v>95.99</v>
      </c>
      <c r="B3176" s="19">
        <v>16736</v>
      </c>
      <c r="C3176" s="19">
        <v>3059.5</v>
      </c>
      <c r="D3176" s="19">
        <v>88.5</v>
      </c>
      <c r="E3176" s="19">
        <v>191</v>
      </c>
      <c r="F3176" s="19">
        <v>129.6</v>
      </c>
      <c r="G3176" s="19">
        <v>768.4</v>
      </c>
      <c r="H3176" s="19">
        <v>34.570621468926554</v>
      </c>
      <c r="I3176" s="19">
        <v>0.24856845393024468</v>
      </c>
      <c r="J3176" s="19">
        <v>7.7437858508604207E-3</v>
      </c>
      <c r="K3176" s="19">
        <v>4.5913001912045885E-2</v>
      </c>
    </row>
    <row r="3177" spans="1:11">
      <c r="A3177" s="19">
        <v>96.01</v>
      </c>
      <c r="B3177" s="19">
        <v>15087.1</v>
      </c>
      <c r="C3177" s="19">
        <v>3409</v>
      </c>
      <c r="D3177" s="19">
        <v>97.5</v>
      </c>
      <c r="E3177" s="19">
        <v>182.4</v>
      </c>
      <c r="F3177" s="19">
        <v>113.2</v>
      </c>
      <c r="G3177" s="19">
        <v>864.9</v>
      </c>
      <c r="H3177" s="19">
        <v>34.964102564102561</v>
      </c>
      <c r="I3177" s="19">
        <v>0.21089143253555326</v>
      </c>
      <c r="J3177" s="19">
        <v>7.5030986737013739E-3</v>
      </c>
      <c r="K3177" s="19">
        <v>5.7327120520179485E-2</v>
      </c>
    </row>
    <row r="3178" spans="1:11">
      <c r="A3178" s="19">
        <v>96.029999999999987</v>
      </c>
      <c r="B3178" s="19">
        <v>12886.2</v>
      </c>
      <c r="C3178" s="19">
        <v>3498.3</v>
      </c>
      <c r="D3178" s="19">
        <v>79.400000000000006</v>
      </c>
      <c r="E3178" s="19">
        <v>184.3</v>
      </c>
      <c r="F3178" s="19">
        <v>116.4</v>
      </c>
      <c r="G3178" s="19">
        <v>927.5</v>
      </c>
      <c r="H3178" s="19">
        <v>44.059193954659946</v>
      </c>
      <c r="I3178" s="19">
        <v>0.19870619946091644</v>
      </c>
      <c r="J3178" s="19">
        <v>9.0329189365367605E-3</v>
      </c>
      <c r="K3178" s="19">
        <v>7.1976222625754677E-2</v>
      </c>
    </row>
    <row r="3179" spans="1:11">
      <c r="A3179" s="19">
        <v>96.05</v>
      </c>
      <c r="B3179" s="19">
        <v>13184.6</v>
      </c>
      <c r="C3179" s="19">
        <v>3017.2</v>
      </c>
      <c r="D3179" s="19">
        <v>97.8</v>
      </c>
      <c r="E3179" s="19">
        <v>177.9</v>
      </c>
      <c r="F3179" s="19">
        <v>117.5</v>
      </c>
      <c r="G3179" s="19">
        <v>864.8</v>
      </c>
      <c r="H3179" s="19">
        <v>30.850715746421265</v>
      </c>
      <c r="I3179" s="19">
        <v>0.20571230342275673</v>
      </c>
      <c r="J3179" s="19">
        <v>8.9119123826282183E-3</v>
      </c>
      <c r="K3179" s="19">
        <v>6.5591675136143682E-2</v>
      </c>
    </row>
    <row r="3180" spans="1:11">
      <c r="A3180" s="19">
        <v>96.07</v>
      </c>
      <c r="B3180" s="19">
        <v>14042.3</v>
      </c>
      <c r="C3180" s="19">
        <v>2719</v>
      </c>
      <c r="D3180" s="19">
        <v>104.7</v>
      </c>
      <c r="E3180" s="19">
        <v>162.9</v>
      </c>
      <c r="F3180" s="19">
        <v>141.9</v>
      </c>
      <c r="G3180" s="19">
        <v>744.3</v>
      </c>
      <c r="H3180" s="19">
        <v>25.969436485195796</v>
      </c>
      <c r="I3180" s="19">
        <v>0.21886336154776301</v>
      </c>
      <c r="J3180" s="19">
        <v>1.0105182199497234E-2</v>
      </c>
      <c r="K3180" s="19">
        <v>5.3004137498842779E-2</v>
      </c>
    </row>
    <row r="3181" spans="1:11">
      <c r="A3181" s="19">
        <v>96.089999999999989</v>
      </c>
      <c r="B3181" s="19">
        <v>14370.6</v>
      </c>
      <c r="C3181" s="19">
        <v>2737.2</v>
      </c>
      <c r="D3181" s="19">
        <v>65.8</v>
      </c>
      <c r="E3181" s="19">
        <v>154.69999999999999</v>
      </c>
      <c r="F3181" s="19">
        <v>119.4</v>
      </c>
      <c r="G3181" s="19">
        <v>731.4</v>
      </c>
      <c r="H3181" s="19">
        <v>41.598784194528875</v>
      </c>
      <c r="I3181" s="19">
        <v>0.21151216844407983</v>
      </c>
      <c r="J3181" s="19">
        <v>8.3086301198279817E-3</v>
      </c>
      <c r="K3181" s="19">
        <v>5.0895578472715121E-2</v>
      </c>
    </row>
    <row r="3182" spans="1:11">
      <c r="A3182" s="19">
        <v>96.11</v>
      </c>
      <c r="B3182" s="19">
        <v>13701.7</v>
      </c>
      <c r="C3182" s="19">
        <v>2919.4</v>
      </c>
      <c r="D3182" s="19">
        <v>68.099999999999994</v>
      </c>
      <c r="E3182" s="19">
        <v>160.6</v>
      </c>
      <c r="F3182" s="19">
        <v>132.4</v>
      </c>
      <c r="G3182" s="19">
        <v>763.8</v>
      </c>
      <c r="H3182" s="19">
        <v>42.869309838472837</v>
      </c>
      <c r="I3182" s="19">
        <v>0.21026446713799424</v>
      </c>
      <c r="J3182" s="19">
        <v>9.6630345139654197E-3</v>
      </c>
      <c r="K3182" s="19">
        <v>5.5744907566214405E-2</v>
      </c>
    </row>
    <row r="3183" spans="1:11">
      <c r="A3183" s="19">
        <v>96.13</v>
      </c>
      <c r="B3183" s="19">
        <v>12671.2</v>
      </c>
      <c r="C3183" s="19">
        <v>3040.8</v>
      </c>
      <c r="D3183" s="19">
        <v>49</v>
      </c>
      <c r="E3183" s="19">
        <v>159</v>
      </c>
      <c r="F3183" s="19">
        <v>128.30000000000001</v>
      </c>
      <c r="G3183" s="19">
        <v>803.8</v>
      </c>
      <c r="H3183" s="19">
        <v>62.057142857142864</v>
      </c>
      <c r="I3183" s="19">
        <v>0.19781040059716348</v>
      </c>
      <c r="J3183" s="19">
        <v>1.0125323568407096E-2</v>
      </c>
      <c r="K3183" s="19">
        <v>6.3435191615632297E-2</v>
      </c>
    </row>
    <row r="3184" spans="1:11">
      <c r="A3184" s="19">
        <v>96.149999999999991</v>
      </c>
      <c r="B3184" s="19">
        <v>12932.2</v>
      </c>
      <c r="C3184" s="19">
        <v>2883.6</v>
      </c>
      <c r="D3184" s="19">
        <v>73.3</v>
      </c>
      <c r="E3184" s="19">
        <v>148.19999999999999</v>
      </c>
      <c r="F3184" s="19">
        <v>126.3</v>
      </c>
      <c r="G3184" s="19">
        <v>743.6</v>
      </c>
      <c r="H3184" s="19">
        <v>39.339699863574353</v>
      </c>
      <c r="I3184" s="19">
        <v>0.19930069930069927</v>
      </c>
      <c r="J3184" s="19">
        <v>9.7663197290484213E-3</v>
      </c>
      <c r="K3184" s="19">
        <v>5.749988401045452E-2</v>
      </c>
    </row>
    <row r="3185" spans="1:11">
      <c r="A3185" s="19">
        <v>96.169999999999987</v>
      </c>
      <c r="B3185" s="19">
        <v>14164.8</v>
      </c>
      <c r="C3185" s="19">
        <v>2683.7</v>
      </c>
      <c r="D3185" s="19">
        <v>108.8</v>
      </c>
      <c r="E3185" s="19">
        <v>135</v>
      </c>
      <c r="F3185" s="19">
        <v>129.69999999999999</v>
      </c>
      <c r="G3185" s="19">
        <v>672.1</v>
      </c>
      <c r="H3185" s="19">
        <v>24.666360294117645</v>
      </c>
      <c r="I3185" s="19">
        <v>0.20086296682041363</v>
      </c>
      <c r="J3185" s="19">
        <v>9.1565006212583309E-3</v>
      </c>
      <c r="K3185" s="19">
        <v>4.7448604992657857E-2</v>
      </c>
    </row>
    <row r="3186" spans="1:11">
      <c r="A3186" s="19">
        <v>96.19</v>
      </c>
      <c r="B3186" s="19">
        <v>15409.7</v>
      </c>
      <c r="C3186" s="19">
        <v>2608.6</v>
      </c>
      <c r="D3186" s="19">
        <v>102.4</v>
      </c>
      <c r="E3186" s="19">
        <v>141.80000000000001</v>
      </c>
      <c r="F3186" s="19">
        <v>130.9</v>
      </c>
      <c r="G3186" s="19">
        <v>671.9</v>
      </c>
      <c r="H3186" s="19">
        <v>25.474609374999996</v>
      </c>
      <c r="I3186" s="19">
        <v>0.2110433100163715</v>
      </c>
      <c r="J3186" s="19">
        <v>8.4946494740325892E-3</v>
      </c>
      <c r="K3186" s="19">
        <v>4.3602406276566058E-2</v>
      </c>
    </row>
    <row r="3187" spans="1:11">
      <c r="A3187" s="19">
        <v>96.21</v>
      </c>
      <c r="B3187" s="19">
        <v>15044.8</v>
      </c>
      <c r="C3187" s="19">
        <v>2814.9</v>
      </c>
      <c r="D3187" s="19">
        <v>93</v>
      </c>
      <c r="E3187" s="19">
        <v>147.19999999999999</v>
      </c>
      <c r="F3187" s="19">
        <v>120</v>
      </c>
      <c r="G3187" s="19">
        <v>686</v>
      </c>
      <c r="H3187" s="19">
        <v>30.267741935483873</v>
      </c>
      <c r="I3187" s="19">
        <v>0.21457725947521863</v>
      </c>
      <c r="J3187" s="19">
        <v>7.9761778155907695E-3</v>
      </c>
      <c r="K3187" s="19">
        <v>4.5597149845793897E-2</v>
      </c>
    </row>
    <row r="3188" spans="1:11">
      <c r="A3188" s="19">
        <v>96.22999999999999</v>
      </c>
      <c r="B3188" s="19">
        <v>13909.6</v>
      </c>
      <c r="C3188" s="19">
        <v>3092</v>
      </c>
      <c r="D3188" s="19">
        <v>77.2</v>
      </c>
      <c r="E3188" s="19">
        <v>170.7</v>
      </c>
      <c r="F3188" s="19">
        <v>111.2</v>
      </c>
      <c r="G3188" s="19">
        <v>817.8</v>
      </c>
      <c r="H3188" s="19">
        <v>40.051813471502591</v>
      </c>
      <c r="I3188" s="19">
        <v>0.20873074101247249</v>
      </c>
      <c r="J3188" s="19">
        <v>7.9944786334617823E-3</v>
      </c>
      <c r="K3188" s="19">
        <v>5.8793926496807952E-2</v>
      </c>
    </row>
    <row r="3189" spans="1:11">
      <c r="A3189" s="19">
        <v>96.25</v>
      </c>
      <c r="B3189" s="19">
        <v>13458.6</v>
      </c>
      <c r="C3189" s="19">
        <v>3161.3</v>
      </c>
      <c r="D3189" s="19">
        <v>81.8</v>
      </c>
      <c r="E3189" s="19">
        <v>187.5</v>
      </c>
      <c r="F3189" s="19">
        <v>113.4</v>
      </c>
      <c r="G3189" s="19">
        <v>866</v>
      </c>
      <c r="H3189" s="19">
        <v>38.646699266503674</v>
      </c>
      <c r="I3189" s="19">
        <v>0.21651270207852194</v>
      </c>
      <c r="J3189" s="19">
        <v>8.4258392403370342E-3</v>
      </c>
      <c r="K3189" s="19">
        <v>6.4345474269240491E-2</v>
      </c>
    </row>
    <row r="3190" spans="1:11">
      <c r="A3190" s="19">
        <v>96.27</v>
      </c>
      <c r="B3190" s="19">
        <v>14546.1</v>
      </c>
      <c r="C3190" s="19">
        <v>3009</v>
      </c>
      <c r="D3190" s="19">
        <v>77.2</v>
      </c>
      <c r="E3190" s="19">
        <v>194.2</v>
      </c>
      <c r="F3190" s="19">
        <v>117.6</v>
      </c>
      <c r="G3190" s="19">
        <v>828.4</v>
      </c>
      <c r="H3190" s="19">
        <v>38.976683937823836</v>
      </c>
      <c r="I3190" s="19">
        <v>0.23442781265089327</v>
      </c>
      <c r="J3190" s="19">
        <v>8.0846412440447948E-3</v>
      </c>
      <c r="K3190" s="19">
        <v>5.6949972844955003E-2</v>
      </c>
    </row>
    <row r="3191" spans="1:11">
      <c r="A3191" s="19">
        <v>96.289999999999992</v>
      </c>
      <c r="B3191" s="19">
        <v>15017.5</v>
      </c>
      <c r="C3191" s="19">
        <v>2973.7</v>
      </c>
      <c r="D3191" s="19">
        <v>86.4</v>
      </c>
      <c r="E3191" s="19">
        <v>205</v>
      </c>
      <c r="F3191" s="19">
        <v>106.1</v>
      </c>
      <c r="G3191" s="19">
        <v>809.1</v>
      </c>
      <c r="H3191" s="19">
        <v>34.417824074074069</v>
      </c>
      <c r="I3191" s="19">
        <v>0.25336793968607091</v>
      </c>
      <c r="J3191" s="19">
        <v>7.0650907274846008E-3</v>
      </c>
      <c r="K3191" s="19">
        <v>5.3877143332778425E-2</v>
      </c>
    </row>
    <row r="3192" spans="1:11">
      <c r="A3192" s="19">
        <v>96.31</v>
      </c>
      <c r="B3192" s="19">
        <v>14735</v>
      </c>
      <c r="C3192" s="19">
        <v>3088</v>
      </c>
      <c r="D3192" s="19">
        <v>83.4</v>
      </c>
      <c r="E3192" s="19">
        <v>193.7</v>
      </c>
      <c r="F3192" s="19">
        <v>94.6</v>
      </c>
      <c r="G3192" s="19">
        <v>843.6</v>
      </c>
      <c r="H3192" s="19">
        <v>37.026378896882491</v>
      </c>
      <c r="I3192" s="19">
        <v>0.22961119013750592</v>
      </c>
      <c r="J3192" s="19">
        <v>6.4200882253138778E-3</v>
      </c>
      <c r="K3192" s="19">
        <v>5.7251442144553785E-2</v>
      </c>
    </row>
    <row r="3193" spans="1:11">
      <c r="A3193" s="19">
        <v>96.33</v>
      </c>
      <c r="B3193" s="19">
        <v>14411.4</v>
      </c>
      <c r="C3193" s="19">
        <v>3142.8</v>
      </c>
      <c r="D3193" s="19">
        <v>75.5</v>
      </c>
      <c r="E3193" s="19">
        <v>197.8</v>
      </c>
      <c r="F3193" s="19">
        <v>103.8</v>
      </c>
      <c r="G3193" s="19">
        <v>837.5</v>
      </c>
      <c r="H3193" s="19">
        <v>41.626490066225166</v>
      </c>
      <c r="I3193" s="19">
        <v>0.23617910447761195</v>
      </c>
      <c r="J3193" s="19">
        <v>7.2026312502602103E-3</v>
      </c>
      <c r="K3193" s="19">
        <v>5.8113715530760369E-2</v>
      </c>
    </row>
    <row r="3194" spans="1:11">
      <c r="A3194" s="19">
        <v>96.35</v>
      </c>
      <c r="B3194" s="19">
        <v>14605.3</v>
      </c>
      <c r="C3194" s="19">
        <v>3087.8</v>
      </c>
      <c r="D3194" s="19">
        <v>90.3</v>
      </c>
      <c r="E3194" s="19">
        <v>207.5</v>
      </c>
      <c r="F3194" s="19">
        <v>109.1</v>
      </c>
      <c r="G3194" s="19">
        <v>819.6</v>
      </c>
      <c r="H3194" s="19">
        <v>34.194905869324479</v>
      </c>
      <c r="I3194" s="19">
        <v>0.25317227916056612</v>
      </c>
      <c r="J3194" s="19">
        <v>7.4698910669414526E-3</v>
      </c>
      <c r="K3194" s="19">
        <v>5.611661520133103E-2</v>
      </c>
    </row>
    <row r="3195" spans="1:11">
      <c r="A3195" s="19">
        <v>96.36999999999999</v>
      </c>
      <c r="B3195" s="19">
        <v>14850.8</v>
      </c>
      <c r="C3195" s="19">
        <v>3092.8</v>
      </c>
      <c r="D3195" s="19">
        <v>73.5</v>
      </c>
      <c r="E3195" s="19">
        <v>200.3</v>
      </c>
      <c r="F3195" s="19">
        <v>99.9</v>
      </c>
      <c r="G3195" s="19">
        <v>826.9</v>
      </c>
      <c r="H3195" s="19">
        <v>42.078911564625855</v>
      </c>
      <c r="I3195" s="19">
        <v>0.24223001572136899</v>
      </c>
      <c r="J3195" s="19">
        <v>6.7269103347967797E-3</v>
      </c>
      <c r="K3195" s="19">
        <v>5.568050206049506E-2</v>
      </c>
    </row>
    <row r="3196" spans="1:11">
      <c r="A3196" s="19">
        <v>96.39</v>
      </c>
      <c r="B3196" s="19">
        <v>15027.4</v>
      </c>
      <c r="C3196" s="19">
        <v>3099.1</v>
      </c>
      <c r="D3196" s="19">
        <v>74.099999999999994</v>
      </c>
      <c r="E3196" s="19">
        <v>206</v>
      </c>
      <c r="F3196" s="19">
        <v>116.6</v>
      </c>
      <c r="G3196" s="19">
        <v>820.6</v>
      </c>
      <c r="H3196" s="19">
        <v>41.823211875843455</v>
      </c>
      <c r="I3196" s="19">
        <v>0.25103582744333414</v>
      </c>
      <c r="J3196" s="19">
        <v>7.7591599345196108E-3</v>
      </c>
      <c r="K3196" s="19">
        <v>5.460691802973236E-2</v>
      </c>
    </row>
    <row r="3197" spans="1:11">
      <c r="A3197" s="19">
        <v>96.41</v>
      </c>
      <c r="B3197" s="19">
        <v>14428.4</v>
      </c>
      <c r="C3197" s="19">
        <v>3212.4</v>
      </c>
      <c r="D3197" s="19">
        <v>66.900000000000006</v>
      </c>
      <c r="E3197" s="19">
        <v>194.3</v>
      </c>
      <c r="F3197" s="19">
        <v>112.7</v>
      </c>
      <c r="G3197" s="19">
        <v>834.9</v>
      </c>
      <c r="H3197" s="19">
        <v>48.017937219730939</v>
      </c>
      <c r="I3197" s="19">
        <v>0.23272248173433946</v>
      </c>
      <c r="J3197" s="19">
        <v>7.8109838928779353E-3</v>
      </c>
      <c r="K3197" s="19">
        <v>5.7865043941116134E-2</v>
      </c>
    </row>
    <row r="3198" spans="1:11">
      <c r="A3198" s="19">
        <v>96.429999999999993</v>
      </c>
      <c r="B3198" s="19">
        <v>13457.4</v>
      </c>
      <c r="C3198" s="19">
        <v>3308.9</v>
      </c>
      <c r="D3198" s="19">
        <v>70.900000000000006</v>
      </c>
      <c r="E3198" s="19">
        <v>205.2</v>
      </c>
      <c r="F3198" s="19">
        <v>97.4</v>
      </c>
      <c r="G3198" s="19">
        <v>857.6</v>
      </c>
      <c r="H3198" s="19">
        <v>46.669957686882931</v>
      </c>
      <c r="I3198" s="19">
        <v>0.23927238805970147</v>
      </c>
      <c r="J3198" s="19">
        <v>7.2376536329454436E-3</v>
      </c>
      <c r="K3198" s="19">
        <v>6.3727020078172603E-2</v>
      </c>
    </row>
    <row r="3199" spans="1:11">
      <c r="A3199" s="19">
        <v>96.45</v>
      </c>
      <c r="B3199" s="19">
        <v>13591.5</v>
      </c>
      <c r="C3199" s="19">
        <v>3229.1</v>
      </c>
      <c r="D3199" s="19">
        <v>82.3</v>
      </c>
      <c r="E3199" s="19">
        <v>209.5</v>
      </c>
      <c r="F3199" s="19">
        <v>97.7</v>
      </c>
      <c r="G3199" s="19">
        <v>850</v>
      </c>
      <c r="H3199" s="19">
        <v>39.235722964763063</v>
      </c>
      <c r="I3199" s="19">
        <v>0.24647058823529411</v>
      </c>
      <c r="J3199" s="19">
        <v>7.1883162270536738E-3</v>
      </c>
      <c r="K3199" s="19">
        <v>6.2539086929330828E-2</v>
      </c>
    </row>
    <row r="3200" spans="1:11">
      <c r="A3200" s="19">
        <v>96.469999999999985</v>
      </c>
      <c r="B3200" s="19">
        <v>14558.4</v>
      </c>
      <c r="C3200" s="19">
        <v>3085.5</v>
      </c>
      <c r="D3200" s="19">
        <v>68.3</v>
      </c>
      <c r="E3200" s="19">
        <v>191.9</v>
      </c>
      <c r="F3200" s="19">
        <v>108.6</v>
      </c>
      <c r="G3200" s="19">
        <v>793.5</v>
      </c>
      <c r="H3200" s="19">
        <v>45.17569546120059</v>
      </c>
      <c r="I3200" s="19">
        <v>0.24183994959042218</v>
      </c>
      <c r="J3200" s="19">
        <v>7.4596109462578301E-3</v>
      </c>
      <c r="K3200" s="19">
        <v>5.4504615891856248E-2</v>
      </c>
    </row>
    <row r="3201" spans="1:11">
      <c r="A3201" s="19">
        <v>96.49</v>
      </c>
      <c r="B3201" s="19">
        <v>14449.3</v>
      </c>
      <c r="C3201" s="19">
        <v>3213</v>
      </c>
      <c r="D3201" s="19">
        <v>77.5</v>
      </c>
      <c r="E3201" s="19">
        <v>195.5</v>
      </c>
      <c r="F3201" s="19">
        <v>89.7</v>
      </c>
      <c r="G3201" s="19">
        <v>826.8</v>
      </c>
      <c r="H3201" s="19">
        <v>41.458064516129035</v>
      </c>
      <c r="I3201" s="19">
        <v>0.2364537977745525</v>
      </c>
      <c r="J3201" s="19">
        <v>6.2079131861059022E-3</v>
      </c>
      <c r="K3201" s="19">
        <v>5.7220765019758743E-2</v>
      </c>
    </row>
    <row r="3202" spans="1:11">
      <c r="A3202" s="19">
        <v>96.510000000000019</v>
      </c>
      <c r="B3202" s="19">
        <v>13618.8</v>
      </c>
      <c r="C3202" s="19">
        <v>3395.6</v>
      </c>
      <c r="D3202" s="19">
        <v>79.5</v>
      </c>
      <c r="E3202" s="19">
        <v>195.9</v>
      </c>
      <c r="F3202" s="19">
        <v>96.8</v>
      </c>
      <c r="G3202" s="19">
        <v>853.5</v>
      </c>
      <c r="H3202" s="19">
        <v>42.711949685534591</v>
      </c>
      <c r="I3202" s="19">
        <v>0.22952548330404218</v>
      </c>
      <c r="J3202" s="19">
        <v>7.107821540811232E-3</v>
      </c>
      <c r="K3202" s="19">
        <v>6.2670719887214732E-2</v>
      </c>
    </row>
    <row r="3203" spans="1:11">
      <c r="A3203" s="19">
        <v>96.53</v>
      </c>
      <c r="B3203" s="19">
        <v>13885.6</v>
      </c>
      <c r="C3203" s="19">
        <v>3337.2</v>
      </c>
      <c r="D3203" s="19">
        <v>76.599999999999994</v>
      </c>
      <c r="E3203" s="19">
        <v>181.1</v>
      </c>
      <c r="F3203" s="19">
        <v>94.3</v>
      </c>
      <c r="G3203" s="19">
        <v>827</v>
      </c>
      <c r="H3203" s="19">
        <v>43.566579634464752</v>
      </c>
      <c r="I3203" s="19">
        <v>0.21898428053204352</v>
      </c>
      <c r="J3203" s="19">
        <v>6.7912081580918356E-3</v>
      </c>
      <c r="K3203" s="19">
        <v>5.9558103358875382E-2</v>
      </c>
    </row>
    <row r="3204" spans="1:11">
      <c r="A3204" s="19">
        <v>96.550000000000011</v>
      </c>
      <c r="B3204" s="19">
        <v>14644</v>
      </c>
      <c r="C3204" s="19">
        <v>3173.6</v>
      </c>
      <c r="D3204" s="19">
        <v>85.7</v>
      </c>
      <c r="E3204" s="19">
        <v>188.2</v>
      </c>
      <c r="F3204" s="19">
        <v>109.3</v>
      </c>
      <c r="G3204" s="19">
        <v>782.9</v>
      </c>
      <c r="H3204" s="19">
        <v>37.031505250875142</v>
      </c>
      <c r="I3204" s="19">
        <v>0.24038829991058883</v>
      </c>
      <c r="J3204" s="19">
        <v>7.4638077028134388E-3</v>
      </c>
      <c r="K3204" s="19">
        <v>5.3462168806337064E-2</v>
      </c>
    </row>
    <row r="3205" spans="1:11">
      <c r="A3205" s="19">
        <v>96.57</v>
      </c>
      <c r="B3205" s="19">
        <v>14860.3</v>
      </c>
      <c r="C3205" s="19">
        <v>3027.5</v>
      </c>
      <c r="D3205" s="19">
        <v>80.3</v>
      </c>
      <c r="E3205" s="19">
        <v>183.6</v>
      </c>
      <c r="F3205" s="19">
        <v>124.2</v>
      </c>
      <c r="G3205" s="19">
        <v>777.3</v>
      </c>
      <c r="H3205" s="19">
        <v>37.702366127023666</v>
      </c>
      <c r="I3205" s="19">
        <v>0.23620223851794675</v>
      </c>
      <c r="J3205" s="19">
        <v>8.3578393437548377E-3</v>
      </c>
      <c r="K3205" s="19">
        <v>5.2307153960552612E-2</v>
      </c>
    </row>
    <row r="3206" spans="1:11">
      <c r="A3206" s="19">
        <v>96.59</v>
      </c>
      <c r="B3206" s="19">
        <v>14780.7</v>
      </c>
      <c r="C3206" s="19">
        <v>2900.5</v>
      </c>
      <c r="D3206" s="19">
        <v>82.5</v>
      </c>
      <c r="E3206" s="19">
        <v>183.1</v>
      </c>
      <c r="F3206" s="19">
        <v>118.6</v>
      </c>
      <c r="G3206" s="19">
        <v>743.9</v>
      </c>
      <c r="H3206" s="19">
        <v>35.157575757575756</v>
      </c>
      <c r="I3206" s="19">
        <v>0.24613523323027289</v>
      </c>
      <c r="J3206" s="19">
        <v>8.0239772135284517E-3</v>
      </c>
      <c r="K3206" s="19">
        <v>5.0329145439661174E-2</v>
      </c>
    </row>
    <row r="3207" spans="1:11">
      <c r="A3207" s="19">
        <v>96.610000000000014</v>
      </c>
      <c r="B3207" s="19">
        <v>15218.6</v>
      </c>
      <c r="C3207" s="19">
        <v>2846.1</v>
      </c>
      <c r="D3207" s="19">
        <v>81.3</v>
      </c>
      <c r="E3207" s="19">
        <v>177.8</v>
      </c>
      <c r="F3207" s="19">
        <v>125.1</v>
      </c>
      <c r="G3207" s="19">
        <v>747</v>
      </c>
      <c r="H3207" s="19">
        <v>35.007380073800739</v>
      </c>
      <c r="I3207" s="19">
        <v>0.23801874163319947</v>
      </c>
      <c r="J3207" s="19">
        <v>8.2202042237787959E-3</v>
      </c>
      <c r="K3207" s="19">
        <v>4.9084672703139577E-2</v>
      </c>
    </row>
    <row r="3208" spans="1:11">
      <c r="A3208" s="19">
        <v>96.63</v>
      </c>
      <c r="B3208" s="19">
        <v>15295.1</v>
      </c>
      <c r="C3208" s="19">
        <v>2894.1</v>
      </c>
      <c r="D3208" s="19">
        <v>98.5</v>
      </c>
      <c r="E3208" s="19">
        <v>162.5</v>
      </c>
      <c r="F3208" s="19">
        <v>131.30000000000001</v>
      </c>
      <c r="G3208" s="19">
        <v>728.9</v>
      </c>
      <c r="H3208" s="19">
        <v>29.381725888324873</v>
      </c>
      <c r="I3208" s="19">
        <v>0.22293867471532447</v>
      </c>
      <c r="J3208" s="19">
        <v>8.5844486142620836E-3</v>
      </c>
      <c r="K3208" s="19">
        <v>4.7655785186105352E-2</v>
      </c>
    </row>
    <row r="3209" spans="1:11">
      <c r="A3209" s="19">
        <v>96.65</v>
      </c>
      <c r="B3209" s="19">
        <v>15018</v>
      </c>
      <c r="C3209" s="19">
        <v>2982.1</v>
      </c>
      <c r="D3209" s="19">
        <v>94.3</v>
      </c>
      <c r="E3209" s="19">
        <v>181.2</v>
      </c>
      <c r="F3209" s="19">
        <v>121.4</v>
      </c>
      <c r="G3209" s="19">
        <v>770.1</v>
      </c>
      <c r="H3209" s="19">
        <v>31.62354188759279</v>
      </c>
      <c r="I3209" s="19">
        <v>0.23529411764705879</v>
      </c>
      <c r="J3209" s="19">
        <v>8.0836329737648156E-3</v>
      </c>
      <c r="K3209" s="19">
        <v>5.1278465840990814E-2</v>
      </c>
    </row>
    <row r="3210" spans="1:11">
      <c r="A3210" s="19">
        <v>96.669999999999987</v>
      </c>
      <c r="B3210" s="19">
        <v>15635.7</v>
      </c>
      <c r="C3210" s="19">
        <v>2866.4</v>
      </c>
      <c r="D3210" s="19">
        <v>83.3</v>
      </c>
      <c r="E3210" s="19">
        <v>174.5</v>
      </c>
      <c r="F3210" s="19">
        <v>116.8</v>
      </c>
      <c r="G3210" s="19">
        <v>752.1</v>
      </c>
      <c r="H3210" s="19">
        <v>34.41056422569028</v>
      </c>
      <c r="I3210" s="19">
        <v>0.23201701901342905</v>
      </c>
      <c r="J3210" s="19">
        <v>7.4700844861438883E-3</v>
      </c>
      <c r="K3210" s="19">
        <v>4.8101460120109747E-2</v>
      </c>
    </row>
    <row r="3211" spans="1:11">
      <c r="A3211" s="19">
        <v>96.69</v>
      </c>
      <c r="B3211" s="19">
        <v>17150.599999999999</v>
      </c>
      <c r="C3211" s="19">
        <v>2549.9</v>
      </c>
      <c r="D3211" s="19">
        <v>98.6</v>
      </c>
      <c r="E3211" s="19">
        <v>166.5</v>
      </c>
      <c r="F3211" s="19">
        <v>136.4</v>
      </c>
      <c r="G3211" s="19">
        <v>667.4</v>
      </c>
      <c r="H3211" s="19">
        <v>25.861054766734281</v>
      </c>
      <c r="I3211" s="19">
        <v>0.24947557686544802</v>
      </c>
      <c r="J3211" s="19">
        <v>7.9530745280048526E-3</v>
      </c>
      <c r="K3211" s="19">
        <v>3.8914090469138109E-2</v>
      </c>
    </row>
    <row r="3212" spans="1:11">
      <c r="A3212" s="19">
        <v>96.710000000000008</v>
      </c>
      <c r="B3212" s="19">
        <v>17782.2</v>
      </c>
      <c r="C3212" s="19">
        <v>2554</v>
      </c>
      <c r="D3212" s="19">
        <v>103.5</v>
      </c>
      <c r="E3212" s="19">
        <v>174.3</v>
      </c>
      <c r="F3212" s="19">
        <v>139.69999999999999</v>
      </c>
      <c r="G3212" s="19">
        <v>658.2</v>
      </c>
      <c r="H3212" s="19">
        <v>24.676328502415458</v>
      </c>
      <c r="I3212" s="19">
        <v>0.26481312670920693</v>
      </c>
      <c r="J3212" s="19">
        <v>7.8561707775190916E-3</v>
      </c>
      <c r="K3212" s="19">
        <v>3.7014542632520159E-2</v>
      </c>
    </row>
    <row r="3213" spans="1:11">
      <c r="A3213" s="19">
        <v>96.72999999999999</v>
      </c>
      <c r="B3213" s="19">
        <v>16615.400000000001</v>
      </c>
      <c r="C3213" s="19">
        <v>2834</v>
      </c>
      <c r="D3213" s="19">
        <v>77.599999999999994</v>
      </c>
      <c r="E3213" s="19">
        <v>174.6</v>
      </c>
      <c r="F3213" s="19">
        <v>118</v>
      </c>
      <c r="G3213" s="19">
        <v>700.3</v>
      </c>
      <c r="H3213" s="19">
        <v>36.520618556701031</v>
      </c>
      <c r="I3213" s="19">
        <v>0.24932171926317293</v>
      </c>
      <c r="J3213" s="19">
        <v>7.1018452760691882E-3</v>
      </c>
      <c r="K3213" s="19">
        <v>4.2147646159586882E-2</v>
      </c>
    </row>
    <row r="3214" spans="1:11">
      <c r="A3214" s="19">
        <v>96.75</v>
      </c>
      <c r="B3214" s="19">
        <v>14806.9</v>
      </c>
      <c r="C3214" s="19">
        <v>3209.3</v>
      </c>
      <c r="D3214" s="19">
        <v>49.8</v>
      </c>
      <c r="E3214" s="19">
        <v>191.7</v>
      </c>
      <c r="F3214" s="19">
        <v>107.2</v>
      </c>
      <c r="G3214" s="19">
        <v>787</v>
      </c>
      <c r="H3214" s="19">
        <v>64.443775100401609</v>
      </c>
      <c r="I3214" s="19">
        <v>0.24358322744599745</v>
      </c>
      <c r="J3214" s="19">
        <v>7.2398678994252683E-3</v>
      </c>
      <c r="K3214" s="19">
        <v>5.3150895866116474E-2</v>
      </c>
    </row>
    <row r="3215" spans="1:11">
      <c r="A3215" s="19">
        <v>96.77000000000001</v>
      </c>
      <c r="B3215" s="19">
        <v>13606.1</v>
      </c>
      <c r="C3215" s="19">
        <v>3474.1</v>
      </c>
      <c r="D3215" s="19">
        <v>55.8</v>
      </c>
      <c r="E3215" s="19">
        <v>202.8</v>
      </c>
      <c r="F3215" s="19">
        <v>107.6</v>
      </c>
      <c r="G3215" s="19">
        <v>849</v>
      </c>
      <c r="H3215" s="19">
        <v>62.259856630824373</v>
      </c>
      <c r="I3215" s="19">
        <v>0.23886925795053005</v>
      </c>
      <c r="J3215" s="19">
        <v>7.908217637677217E-3</v>
      </c>
      <c r="K3215" s="19">
        <v>6.2398483033345338E-2</v>
      </c>
    </row>
    <row r="3216" spans="1:11">
      <c r="A3216" s="19">
        <v>96.789999999999992</v>
      </c>
      <c r="B3216" s="19">
        <v>12920.4</v>
      </c>
      <c r="C3216" s="19">
        <v>3615.6</v>
      </c>
      <c r="D3216" s="19">
        <v>69.900000000000006</v>
      </c>
      <c r="E3216" s="19">
        <v>201.8</v>
      </c>
      <c r="F3216" s="19">
        <v>81.2</v>
      </c>
      <c r="G3216" s="19">
        <v>920.5</v>
      </c>
      <c r="H3216" s="19">
        <v>51.725321888412012</v>
      </c>
      <c r="I3216" s="19">
        <v>0.21922868006518198</v>
      </c>
      <c r="J3216" s="19">
        <v>6.2846351506145324E-3</v>
      </c>
      <c r="K3216" s="19">
        <v>7.1243924336707842E-2</v>
      </c>
    </row>
    <row r="3217" spans="1:11">
      <c r="A3217" s="19">
        <v>96.81</v>
      </c>
      <c r="B3217" s="19">
        <v>13179</v>
      </c>
      <c r="C3217" s="19">
        <v>3592.6</v>
      </c>
      <c r="D3217" s="19">
        <v>69.099999999999994</v>
      </c>
      <c r="E3217" s="19">
        <v>208.5</v>
      </c>
      <c r="F3217" s="19">
        <v>95.3</v>
      </c>
      <c r="G3217" s="19">
        <v>915.3</v>
      </c>
      <c r="H3217" s="19">
        <v>51.991316931982638</v>
      </c>
      <c r="I3217" s="19">
        <v>0.2277941658472632</v>
      </c>
      <c r="J3217" s="19">
        <v>7.2312011533500267E-3</v>
      </c>
      <c r="K3217" s="19">
        <v>6.9451399954473025E-2</v>
      </c>
    </row>
    <row r="3218" spans="1:11">
      <c r="A3218" s="19">
        <v>96.830000000000013</v>
      </c>
      <c r="B3218" s="19">
        <v>13446.7</v>
      </c>
      <c r="C3218" s="19">
        <v>3511.7</v>
      </c>
      <c r="D3218" s="19">
        <v>62</v>
      </c>
      <c r="E3218" s="19">
        <v>220.7</v>
      </c>
      <c r="F3218" s="19">
        <v>90.7</v>
      </c>
      <c r="G3218" s="19">
        <v>901.1</v>
      </c>
      <c r="H3218" s="19">
        <v>56.640322580645162</v>
      </c>
      <c r="I3218" s="19">
        <v>0.24492287204527796</v>
      </c>
      <c r="J3218" s="19">
        <v>6.7451493675028075E-3</v>
      </c>
      <c r="K3218" s="19">
        <v>6.7012724311541122E-2</v>
      </c>
    </row>
    <row r="3219" spans="1:11">
      <c r="A3219" s="19">
        <v>96.85</v>
      </c>
      <c r="B3219" s="19">
        <v>13724.6</v>
      </c>
      <c r="C3219" s="19">
        <v>3389.9</v>
      </c>
      <c r="D3219" s="19">
        <v>88.4</v>
      </c>
      <c r="E3219" s="19">
        <v>195.4</v>
      </c>
      <c r="F3219" s="19">
        <v>103.8</v>
      </c>
      <c r="G3219" s="19">
        <v>875.9</v>
      </c>
      <c r="H3219" s="19">
        <v>38.347285067873301</v>
      </c>
      <c r="I3219" s="19">
        <v>0.22308482703504967</v>
      </c>
      <c r="J3219" s="19">
        <v>7.5630619471605725E-3</v>
      </c>
      <c r="K3219" s="19">
        <v>6.3819710592658438E-2</v>
      </c>
    </row>
    <row r="3220" spans="1:11">
      <c r="A3220" s="19">
        <v>96.87</v>
      </c>
      <c r="B3220" s="19">
        <v>14025.5</v>
      </c>
      <c r="C3220" s="19">
        <v>3125.9</v>
      </c>
      <c r="D3220" s="19">
        <v>84.8</v>
      </c>
      <c r="E3220" s="19">
        <v>162.80000000000001</v>
      </c>
      <c r="F3220" s="19">
        <v>97.7</v>
      </c>
      <c r="G3220" s="19">
        <v>776.2</v>
      </c>
      <c r="H3220" s="19">
        <v>36.862028301886795</v>
      </c>
      <c r="I3220" s="19">
        <v>0.20973975779438289</v>
      </c>
      <c r="J3220" s="19">
        <v>6.9658835692132191E-3</v>
      </c>
      <c r="K3220" s="19">
        <v>5.5342055541691922E-2</v>
      </c>
    </row>
    <row r="3221" spans="1:11">
      <c r="A3221" s="19">
        <v>96.890000000000015</v>
      </c>
      <c r="B3221" s="19">
        <v>14000</v>
      </c>
      <c r="C3221" s="19">
        <v>2947.8</v>
      </c>
      <c r="D3221" s="19">
        <v>111.3</v>
      </c>
      <c r="E3221" s="19">
        <v>142.69999999999999</v>
      </c>
      <c r="F3221" s="19">
        <v>108.6</v>
      </c>
      <c r="G3221" s="19">
        <v>689.5</v>
      </c>
      <c r="H3221" s="19">
        <v>26.485175202156338</v>
      </c>
      <c r="I3221" s="19">
        <v>0.20696156635242929</v>
      </c>
      <c r="J3221" s="19">
        <v>7.7571428571428565E-3</v>
      </c>
      <c r="K3221" s="19">
        <v>4.9250000000000002E-2</v>
      </c>
    </row>
    <row r="3222" spans="1:11">
      <c r="A3222" s="19">
        <v>96.91</v>
      </c>
      <c r="B3222" s="19">
        <v>13527.1</v>
      </c>
      <c r="C3222" s="19">
        <v>3011.5</v>
      </c>
      <c r="D3222" s="19">
        <v>85.8</v>
      </c>
      <c r="E3222" s="19">
        <v>132.5</v>
      </c>
      <c r="F3222" s="19">
        <v>99.4</v>
      </c>
      <c r="G3222" s="19">
        <v>727.4</v>
      </c>
      <c r="H3222" s="19">
        <v>35.099067599067602</v>
      </c>
      <c r="I3222" s="19">
        <v>0.18215562276601596</v>
      </c>
      <c r="J3222" s="19">
        <v>7.3482121075470726E-3</v>
      </c>
      <c r="K3222" s="19">
        <v>5.3773536086818313E-2</v>
      </c>
    </row>
    <row r="3223" spans="1:11">
      <c r="A3223" s="19">
        <v>96.93</v>
      </c>
      <c r="B3223" s="19">
        <v>13131.8</v>
      </c>
      <c r="C3223" s="19">
        <v>3302.5</v>
      </c>
      <c r="D3223" s="19">
        <v>94.5</v>
      </c>
      <c r="E3223" s="19">
        <v>162.19999999999999</v>
      </c>
      <c r="F3223" s="19">
        <v>106</v>
      </c>
      <c r="G3223" s="19">
        <v>801</v>
      </c>
      <c r="H3223" s="19">
        <v>34.94708994708995</v>
      </c>
      <c r="I3223" s="19">
        <v>0.20249687890137327</v>
      </c>
      <c r="J3223" s="19">
        <v>8.0720084070729069E-3</v>
      </c>
      <c r="K3223" s="19">
        <v>6.0996969189296216E-2</v>
      </c>
    </row>
    <row r="3224" spans="1:11">
      <c r="A3224" s="19">
        <v>96.950000000000017</v>
      </c>
      <c r="B3224" s="19">
        <v>12249.4</v>
      </c>
      <c r="C3224" s="19">
        <v>3517.1</v>
      </c>
      <c r="D3224" s="19">
        <v>77.8</v>
      </c>
      <c r="E3224" s="19">
        <v>177</v>
      </c>
      <c r="F3224" s="19">
        <v>103.2</v>
      </c>
      <c r="G3224" s="19">
        <v>916.6</v>
      </c>
      <c r="H3224" s="19">
        <v>45.206940874035993</v>
      </c>
      <c r="I3224" s="19">
        <v>0.19310495308749726</v>
      </c>
      <c r="J3224" s="19">
        <v>8.4249024442013491E-3</v>
      </c>
      <c r="K3224" s="19">
        <v>7.4828154848400746E-2</v>
      </c>
    </row>
    <row r="3225" spans="1:11">
      <c r="A3225" s="19">
        <v>96.97</v>
      </c>
      <c r="B3225" s="19">
        <v>11771.5</v>
      </c>
      <c r="C3225" s="19">
        <v>3565.3</v>
      </c>
      <c r="D3225" s="19">
        <v>86.5</v>
      </c>
      <c r="E3225" s="19">
        <v>171.4</v>
      </c>
      <c r="F3225" s="19">
        <v>108.6</v>
      </c>
      <c r="G3225" s="19">
        <v>927.1</v>
      </c>
      <c r="H3225" s="19">
        <v>41.217341040462429</v>
      </c>
      <c r="I3225" s="19">
        <v>0.18487757523460252</v>
      </c>
      <c r="J3225" s="19">
        <v>9.2256721743193305E-3</v>
      </c>
      <c r="K3225" s="19">
        <v>7.8758017245040987E-2</v>
      </c>
    </row>
    <row r="3226" spans="1:11">
      <c r="A3226" s="19">
        <v>96.990000000000009</v>
      </c>
      <c r="B3226" s="19">
        <v>12576.2</v>
      </c>
      <c r="C3226" s="19">
        <v>3287.9</v>
      </c>
      <c r="D3226" s="19">
        <v>75.900000000000006</v>
      </c>
      <c r="E3226" s="19">
        <v>156</v>
      </c>
      <c r="F3226" s="19">
        <v>121.4</v>
      </c>
      <c r="G3226" s="19">
        <v>845.7</v>
      </c>
      <c r="H3226" s="19">
        <v>43.318840579710141</v>
      </c>
      <c r="I3226" s="19">
        <v>0.18446257538134089</v>
      </c>
      <c r="J3226" s="19">
        <v>9.6531543709546599E-3</v>
      </c>
      <c r="K3226" s="19">
        <v>6.7246067969656972E-2</v>
      </c>
    </row>
    <row r="3227" spans="1:11">
      <c r="A3227" s="19">
        <v>97.010000000000019</v>
      </c>
      <c r="B3227" s="19">
        <v>12685.3</v>
      </c>
      <c r="C3227" s="19">
        <v>3188.5</v>
      </c>
      <c r="D3227" s="19">
        <v>65.3</v>
      </c>
      <c r="E3227" s="19">
        <v>158.30000000000001</v>
      </c>
      <c r="F3227" s="19">
        <v>120.5</v>
      </c>
      <c r="G3227" s="19">
        <v>814.7</v>
      </c>
      <c r="H3227" s="19">
        <v>48.828483920367539</v>
      </c>
      <c r="I3227" s="19">
        <v>0.19430465201914815</v>
      </c>
      <c r="J3227" s="19">
        <v>9.4991840949760747E-3</v>
      </c>
      <c r="K3227" s="19">
        <v>6.4223944250431611E-2</v>
      </c>
    </row>
    <row r="3228" spans="1:11">
      <c r="A3228" s="19">
        <v>97.03</v>
      </c>
      <c r="B3228" s="19">
        <v>11796.8</v>
      </c>
      <c r="C3228" s="19">
        <v>3226.7</v>
      </c>
      <c r="D3228" s="19">
        <v>66.099999999999994</v>
      </c>
      <c r="E3228" s="19">
        <v>159.19999999999999</v>
      </c>
      <c r="F3228" s="19">
        <v>142.6</v>
      </c>
      <c r="G3228" s="19">
        <v>833.6</v>
      </c>
      <c r="H3228" s="19">
        <v>48.815431164901668</v>
      </c>
      <c r="I3228" s="19">
        <v>0.19097888675623798</v>
      </c>
      <c r="J3228" s="19">
        <v>1.2088023870880239E-2</v>
      </c>
      <c r="K3228" s="19">
        <v>7.0663230706632316E-2</v>
      </c>
    </row>
    <row r="3229" spans="1:11">
      <c r="A3229" s="19">
        <v>97.050000000000011</v>
      </c>
      <c r="B3229" s="19">
        <v>11906</v>
      </c>
      <c r="C3229" s="19">
        <v>3024.3</v>
      </c>
      <c r="D3229" s="19">
        <v>77.099999999999994</v>
      </c>
      <c r="E3229" s="19">
        <v>149.5</v>
      </c>
      <c r="F3229" s="19">
        <v>145.30000000000001</v>
      </c>
      <c r="G3229" s="19">
        <v>772.9</v>
      </c>
      <c r="H3229" s="19">
        <v>39.225680933852146</v>
      </c>
      <c r="I3229" s="19">
        <v>0.19342735153318671</v>
      </c>
      <c r="J3229" s="19">
        <v>1.2203930791197717E-2</v>
      </c>
      <c r="K3229" s="19">
        <v>6.4916848647740638E-2</v>
      </c>
    </row>
    <row r="3230" spans="1:11">
      <c r="A3230" s="19">
        <v>97.07</v>
      </c>
      <c r="B3230" s="19">
        <v>12670.7</v>
      </c>
      <c r="C3230" s="19">
        <v>2778.3</v>
      </c>
      <c r="D3230" s="19">
        <v>88.5</v>
      </c>
      <c r="E3230" s="19">
        <v>130.9</v>
      </c>
      <c r="F3230" s="19">
        <v>153.6</v>
      </c>
      <c r="G3230" s="19">
        <v>730.4</v>
      </c>
      <c r="H3230" s="19">
        <v>31.393220338983053</v>
      </c>
      <c r="I3230" s="19">
        <v>0.17921686746987953</v>
      </c>
      <c r="J3230" s="19">
        <v>1.2122455744355085E-2</v>
      </c>
      <c r="K3230" s="19">
        <v>5.7644802576021843E-2</v>
      </c>
    </row>
    <row r="3231" spans="1:11">
      <c r="A3231" s="19">
        <v>97.09</v>
      </c>
      <c r="B3231" s="19">
        <v>13077.6</v>
      </c>
      <c r="C3231" s="19">
        <v>2710.7</v>
      </c>
      <c r="D3231" s="19">
        <v>78.599999999999994</v>
      </c>
      <c r="E3231" s="19">
        <v>140.6</v>
      </c>
      <c r="F3231" s="19">
        <v>154.9</v>
      </c>
      <c r="G3231" s="19">
        <v>696.3</v>
      </c>
      <c r="H3231" s="19">
        <v>34.487277353689571</v>
      </c>
      <c r="I3231" s="19">
        <v>0.20192445784862847</v>
      </c>
      <c r="J3231" s="19">
        <v>1.1844680981219796E-2</v>
      </c>
      <c r="K3231" s="19">
        <v>5.3243714443017065E-2</v>
      </c>
    </row>
    <row r="3232" spans="1:11">
      <c r="A3232" s="19">
        <v>97.110000000000014</v>
      </c>
      <c r="B3232" s="19">
        <v>12909.4</v>
      </c>
      <c r="C3232" s="19">
        <v>2779.4</v>
      </c>
      <c r="D3232" s="19">
        <v>103.9</v>
      </c>
      <c r="E3232" s="19">
        <v>139</v>
      </c>
      <c r="F3232" s="19">
        <v>166</v>
      </c>
      <c r="G3232" s="19">
        <v>699.6</v>
      </c>
      <c r="H3232" s="19">
        <v>26.750721847930702</v>
      </c>
      <c r="I3232" s="19">
        <v>0.19868496283590623</v>
      </c>
      <c r="J3232" s="19">
        <v>1.2858847041690552E-2</v>
      </c>
      <c r="K3232" s="19">
        <v>5.419306861666693E-2</v>
      </c>
    </row>
    <row r="3233" spans="1:11">
      <c r="A3233" s="19">
        <v>97.13</v>
      </c>
      <c r="B3233" s="19">
        <v>12742.2</v>
      </c>
      <c r="C3233" s="19">
        <v>2811.2</v>
      </c>
      <c r="D3233" s="19">
        <v>78.400000000000006</v>
      </c>
      <c r="E3233" s="19">
        <v>154.30000000000001</v>
      </c>
      <c r="F3233" s="19">
        <v>140.80000000000001</v>
      </c>
      <c r="G3233" s="19">
        <v>740.3</v>
      </c>
      <c r="H3233" s="19">
        <v>35.857142857142854</v>
      </c>
      <c r="I3233" s="19">
        <v>0.20842901526408217</v>
      </c>
      <c r="J3233" s="19">
        <v>1.1049897192007659E-2</v>
      </c>
      <c r="K3233" s="19">
        <v>5.8098287579852768E-2</v>
      </c>
    </row>
    <row r="3234" spans="1:11">
      <c r="A3234" s="19">
        <v>97.15</v>
      </c>
      <c r="B3234" s="19">
        <v>12579.7</v>
      </c>
      <c r="C3234" s="19">
        <v>2830.2</v>
      </c>
      <c r="D3234" s="19">
        <v>61.9</v>
      </c>
      <c r="E3234" s="19">
        <v>166.7</v>
      </c>
      <c r="F3234" s="19">
        <v>144.4</v>
      </c>
      <c r="G3234" s="19">
        <v>773.8</v>
      </c>
      <c r="H3234" s="19">
        <v>45.722132471728592</v>
      </c>
      <c r="I3234" s="19">
        <v>0.21543034375807701</v>
      </c>
      <c r="J3234" s="19">
        <v>1.1478811100423699E-2</v>
      </c>
      <c r="K3234" s="19">
        <v>6.1511800758364661E-2</v>
      </c>
    </row>
    <row r="3235" spans="1:11">
      <c r="A3235" s="19">
        <v>97.169999999999987</v>
      </c>
      <c r="B3235" s="19">
        <v>12647.9</v>
      </c>
      <c r="C3235" s="19">
        <v>2876.6</v>
      </c>
      <c r="D3235" s="19">
        <v>64.7</v>
      </c>
      <c r="E3235" s="19">
        <v>163.80000000000001</v>
      </c>
      <c r="F3235" s="19">
        <v>145.19999999999999</v>
      </c>
      <c r="G3235" s="19">
        <v>765.1</v>
      </c>
      <c r="H3235" s="19">
        <v>44.460587326120553</v>
      </c>
      <c r="I3235" s="19">
        <v>0.21408966148215922</v>
      </c>
      <c r="J3235" s="19">
        <v>1.1480166667984407E-2</v>
      </c>
      <c r="K3235" s="19">
        <v>6.0492255631369639E-2</v>
      </c>
    </row>
    <row r="3236" spans="1:11">
      <c r="A3236" s="19">
        <v>97.19</v>
      </c>
      <c r="B3236" s="19">
        <v>12952.6</v>
      </c>
      <c r="C3236" s="19">
        <v>2907.6</v>
      </c>
      <c r="D3236" s="19">
        <v>67.5</v>
      </c>
      <c r="E3236" s="19">
        <v>174.1</v>
      </c>
      <c r="F3236" s="19">
        <v>156.30000000000001</v>
      </c>
      <c r="G3236" s="19">
        <v>776</v>
      </c>
      <c r="H3236" s="19">
        <v>43.075555555555553</v>
      </c>
      <c r="I3236" s="19">
        <v>0.22435567010309276</v>
      </c>
      <c r="J3236" s="19">
        <v>1.2067075336225933E-2</v>
      </c>
      <c r="K3236" s="19">
        <v>5.9910751509349471E-2</v>
      </c>
    </row>
    <row r="3237" spans="1:11">
      <c r="A3237" s="19">
        <v>97.210000000000008</v>
      </c>
      <c r="B3237" s="19">
        <v>13331.6</v>
      </c>
      <c r="C3237" s="19">
        <v>2883.9</v>
      </c>
      <c r="D3237" s="19">
        <v>76.2</v>
      </c>
      <c r="E3237" s="19">
        <v>174.3</v>
      </c>
      <c r="F3237" s="19">
        <v>141.5</v>
      </c>
      <c r="G3237" s="19">
        <v>796.7</v>
      </c>
      <c r="H3237" s="19">
        <v>37.846456692913385</v>
      </c>
      <c r="I3237" s="19">
        <v>0.21877745701016693</v>
      </c>
      <c r="J3237" s="19">
        <v>1.0613879804374568E-2</v>
      </c>
      <c r="K3237" s="19">
        <v>5.9760268834948546E-2</v>
      </c>
    </row>
    <row r="3238" spans="1:11">
      <c r="A3238" s="19">
        <v>97.22999999999999</v>
      </c>
      <c r="B3238" s="19">
        <v>13263.6</v>
      </c>
      <c r="C3238" s="19">
        <v>2932.2</v>
      </c>
      <c r="D3238" s="19">
        <v>56.1</v>
      </c>
      <c r="E3238" s="19">
        <v>181.1</v>
      </c>
      <c r="F3238" s="19">
        <v>131.69999999999999</v>
      </c>
      <c r="G3238" s="19">
        <v>814.9</v>
      </c>
      <c r="H3238" s="19">
        <v>52.267379679144383</v>
      </c>
      <c r="I3238" s="19">
        <v>0.22223585716038777</v>
      </c>
      <c r="J3238" s="19">
        <v>9.9294309237311119E-3</v>
      </c>
      <c r="K3238" s="19">
        <v>6.1438825055037845E-2</v>
      </c>
    </row>
    <row r="3239" spans="1:11">
      <c r="A3239" s="19">
        <v>97.25</v>
      </c>
      <c r="B3239" s="19">
        <v>12607.6</v>
      </c>
      <c r="C3239" s="19">
        <v>3123</v>
      </c>
      <c r="D3239" s="19">
        <v>61.6</v>
      </c>
      <c r="E3239" s="19">
        <v>184.7</v>
      </c>
      <c r="F3239" s="19">
        <v>121.3</v>
      </c>
      <c r="G3239" s="19">
        <v>827.4</v>
      </c>
      <c r="H3239" s="19">
        <v>50.698051948051948</v>
      </c>
      <c r="I3239" s="19">
        <v>0.2232293932801547</v>
      </c>
      <c r="J3239" s="19">
        <v>9.6211808750277603E-3</v>
      </c>
      <c r="K3239" s="19">
        <v>6.562708207747707E-2</v>
      </c>
    </row>
    <row r="3240" spans="1:11">
      <c r="A3240" s="19">
        <v>97.27000000000001</v>
      </c>
      <c r="B3240" s="19">
        <v>12084.9</v>
      </c>
      <c r="C3240" s="19">
        <v>3261.7</v>
      </c>
      <c r="D3240" s="19">
        <v>66</v>
      </c>
      <c r="E3240" s="19">
        <v>178.7</v>
      </c>
      <c r="F3240" s="19">
        <v>105.5</v>
      </c>
      <c r="G3240" s="19">
        <v>875</v>
      </c>
      <c r="H3240" s="19">
        <v>49.419696969696965</v>
      </c>
      <c r="I3240" s="19">
        <v>0.20422857142857143</v>
      </c>
      <c r="J3240" s="19">
        <v>8.7299026057311192E-3</v>
      </c>
      <c r="K3240" s="19">
        <v>7.2404405497769941E-2</v>
      </c>
    </row>
    <row r="3241" spans="1:11">
      <c r="A3241" s="19">
        <v>97.289999999999992</v>
      </c>
      <c r="B3241" s="19">
        <v>12383</v>
      </c>
      <c r="C3241" s="19">
        <v>3286.2</v>
      </c>
      <c r="D3241" s="19">
        <v>87.6</v>
      </c>
      <c r="E3241" s="19">
        <v>185.4</v>
      </c>
      <c r="F3241" s="19">
        <v>127.5</v>
      </c>
      <c r="G3241" s="19">
        <v>862.6</v>
      </c>
      <c r="H3241" s="19">
        <v>37.513698630136986</v>
      </c>
      <c r="I3241" s="19">
        <v>0.21493160213308601</v>
      </c>
      <c r="J3241" s="19">
        <v>1.0296374061212954E-2</v>
      </c>
      <c r="K3241" s="19">
        <v>6.9660017766292506E-2</v>
      </c>
    </row>
    <row r="3242" spans="1:11">
      <c r="A3242" s="19">
        <v>97.31</v>
      </c>
      <c r="B3242" s="19">
        <v>12920.7</v>
      </c>
      <c r="C3242" s="19">
        <v>3208.6</v>
      </c>
      <c r="D3242" s="19">
        <v>76.099999999999994</v>
      </c>
      <c r="E3242" s="19">
        <v>192.6</v>
      </c>
      <c r="F3242" s="19">
        <v>128.69999999999999</v>
      </c>
      <c r="G3242" s="19">
        <v>815.7</v>
      </c>
      <c r="H3242" s="19">
        <v>42.162943495400789</v>
      </c>
      <c r="I3242" s="19">
        <v>0.23611621919823461</v>
      </c>
      <c r="J3242" s="19">
        <v>9.9607606399034088E-3</v>
      </c>
      <c r="K3242" s="19">
        <v>6.3131254498595274E-2</v>
      </c>
    </row>
    <row r="3243" spans="1:11">
      <c r="A3243" s="19">
        <v>97.330000000000013</v>
      </c>
      <c r="B3243" s="19">
        <v>13204.1</v>
      </c>
      <c r="C3243" s="19">
        <v>3211.4</v>
      </c>
      <c r="D3243" s="19">
        <v>76.599999999999994</v>
      </c>
      <c r="E3243" s="19">
        <v>181.4</v>
      </c>
      <c r="F3243" s="19">
        <v>116.1</v>
      </c>
      <c r="G3243" s="19">
        <v>815.2</v>
      </c>
      <c r="H3243" s="19">
        <v>41.924281984334208</v>
      </c>
      <c r="I3243" s="19">
        <v>0.22252208047105004</v>
      </c>
      <c r="J3243" s="19">
        <v>8.7927234722548295E-3</v>
      </c>
      <c r="K3243" s="19">
        <v>6.1738399436538652E-2</v>
      </c>
    </row>
    <row r="3244" spans="1:11">
      <c r="A3244" s="19">
        <v>97.35</v>
      </c>
      <c r="B3244" s="19">
        <v>12936.9</v>
      </c>
      <c r="C3244" s="19">
        <v>3204</v>
      </c>
      <c r="D3244" s="19">
        <v>86.2</v>
      </c>
      <c r="E3244" s="19">
        <v>190.5</v>
      </c>
      <c r="F3244" s="19">
        <v>124.2</v>
      </c>
      <c r="G3244" s="19">
        <v>825.8</v>
      </c>
      <c r="H3244" s="19">
        <v>37.169373549883993</v>
      </c>
      <c r="I3244" s="19">
        <v>0.23068539597965609</v>
      </c>
      <c r="J3244" s="19">
        <v>9.600445238040026E-3</v>
      </c>
      <c r="K3244" s="19">
        <v>6.3832912057757263E-2</v>
      </c>
    </row>
    <row r="3245" spans="1:11">
      <c r="A3245" s="19">
        <v>97.37</v>
      </c>
      <c r="B3245" s="19">
        <v>12578.3</v>
      </c>
      <c r="C3245" s="19">
        <v>3210.4</v>
      </c>
      <c r="D3245" s="19">
        <v>82.7</v>
      </c>
      <c r="E3245" s="19">
        <v>182.2</v>
      </c>
      <c r="F3245" s="19">
        <v>123.2</v>
      </c>
      <c r="G3245" s="19">
        <v>861.5</v>
      </c>
      <c r="H3245" s="19">
        <v>38.819830713422007</v>
      </c>
      <c r="I3245" s="19">
        <v>0.21149158444573418</v>
      </c>
      <c r="J3245" s="19">
        <v>9.7946463353553344E-3</v>
      </c>
      <c r="K3245" s="19">
        <v>6.8490972547959592E-2</v>
      </c>
    </row>
    <row r="3246" spans="1:11">
      <c r="A3246" s="19">
        <v>97.390000000000015</v>
      </c>
      <c r="B3246" s="19">
        <v>12588.9</v>
      </c>
      <c r="C3246" s="19">
        <v>3212.8</v>
      </c>
      <c r="D3246" s="19">
        <v>83.5</v>
      </c>
      <c r="E3246" s="19">
        <v>190.2</v>
      </c>
      <c r="F3246" s="19">
        <v>123.1</v>
      </c>
      <c r="G3246" s="19">
        <v>829.9</v>
      </c>
      <c r="H3246" s="19">
        <v>38.476646706586827</v>
      </c>
      <c r="I3246" s="19">
        <v>0.22918423906494759</v>
      </c>
      <c r="J3246" s="19">
        <v>9.7784556236049213E-3</v>
      </c>
      <c r="K3246" s="19">
        <v>6.5923154525018068E-2</v>
      </c>
    </row>
    <row r="3247" spans="1:11">
      <c r="A3247" s="19">
        <v>97.41</v>
      </c>
      <c r="B3247" s="19">
        <v>12890.9</v>
      </c>
      <c r="C3247" s="19">
        <v>3228.3</v>
      </c>
      <c r="D3247" s="19">
        <v>73.5</v>
      </c>
      <c r="E3247" s="19">
        <v>184.3</v>
      </c>
      <c r="F3247" s="19">
        <v>135.19999999999999</v>
      </c>
      <c r="G3247" s="19">
        <v>847.7</v>
      </c>
      <c r="H3247" s="19">
        <v>43.922448979591842</v>
      </c>
      <c r="I3247" s="19">
        <v>0.21741182021941724</v>
      </c>
      <c r="J3247" s="19">
        <v>1.0488018679843921E-2</v>
      </c>
      <c r="K3247" s="19">
        <v>6.5759566826210744E-2</v>
      </c>
    </row>
    <row r="3248" spans="1:11">
      <c r="A3248" s="19">
        <v>97.43</v>
      </c>
      <c r="B3248" s="19">
        <v>13185.2</v>
      </c>
      <c r="C3248" s="19">
        <v>3226.8</v>
      </c>
      <c r="D3248" s="19">
        <v>87.7</v>
      </c>
      <c r="E3248" s="19">
        <v>200.7</v>
      </c>
      <c r="F3248" s="19">
        <v>126.7</v>
      </c>
      <c r="G3248" s="19">
        <v>825.8</v>
      </c>
      <c r="H3248" s="19">
        <v>36.793614595210947</v>
      </c>
      <c r="I3248" s="19">
        <v>0.24303705497699202</v>
      </c>
      <c r="J3248" s="19">
        <v>9.6092588660012732E-3</v>
      </c>
      <c r="K3248" s="19">
        <v>6.2630828504687069E-2</v>
      </c>
    </row>
    <row r="3249" spans="1:11">
      <c r="A3249" s="19">
        <v>97.450000000000017</v>
      </c>
      <c r="B3249" s="19">
        <v>12993.9</v>
      </c>
      <c r="C3249" s="19">
        <v>3209.4</v>
      </c>
      <c r="D3249" s="19">
        <v>77.900000000000006</v>
      </c>
      <c r="E3249" s="19">
        <v>197.2</v>
      </c>
      <c r="F3249" s="19">
        <v>125.6</v>
      </c>
      <c r="G3249" s="19">
        <v>844.7</v>
      </c>
      <c r="H3249" s="19">
        <v>41.198973042361999</v>
      </c>
      <c r="I3249" s="19">
        <v>0.2334556647330413</v>
      </c>
      <c r="J3249" s="19">
        <v>9.6660740809148913E-3</v>
      </c>
      <c r="K3249" s="19">
        <v>6.5007426561694337E-2</v>
      </c>
    </row>
    <row r="3250" spans="1:11">
      <c r="A3250" s="19">
        <v>97.47</v>
      </c>
      <c r="B3250" s="19">
        <v>12894.9</v>
      </c>
      <c r="C3250" s="19">
        <v>3282.2</v>
      </c>
      <c r="D3250" s="19">
        <v>91.5</v>
      </c>
      <c r="E3250" s="19">
        <v>205</v>
      </c>
      <c r="F3250" s="19">
        <v>126</v>
      </c>
      <c r="G3250" s="19">
        <v>887.1</v>
      </c>
      <c r="H3250" s="19">
        <v>35.871038251366116</v>
      </c>
      <c r="I3250" s="19">
        <v>0.23109006876338631</v>
      </c>
      <c r="J3250" s="19">
        <v>9.7713049345089925E-3</v>
      </c>
      <c r="K3250" s="19">
        <v>6.8794639741293073E-2</v>
      </c>
    </row>
    <row r="3251" spans="1:11">
      <c r="A3251" s="19">
        <v>97.490000000000009</v>
      </c>
      <c r="B3251" s="19">
        <v>12687.5</v>
      </c>
      <c r="C3251" s="19">
        <v>3327.7</v>
      </c>
      <c r="D3251" s="19">
        <v>81.3</v>
      </c>
      <c r="E3251" s="19">
        <v>192.1</v>
      </c>
      <c r="F3251" s="19">
        <v>132.19999999999999</v>
      </c>
      <c r="G3251" s="19">
        <v>883.7</v>
      </c>
      <c r="H3251" s="19">
        <v>40.931119311193115</v>
      </c>
      <c r="I3251" s="19">
        <v>0.21738146429783861</v>
      </c>
      <c r="J3251" s="19">
        <v>1.0419704433497537E-2</v>
      </c>
      <c r="K3251" s="19">
        <v>6.9651231527093599E-2</v>
      </c>
    </row>
    <row r="3252" spans="1:11">
      <c r="A3252" s="19">
        <v>97.510000000000019</v>
      </c>
      <c r="B3252" s="19">
        <v>12384.7</v>
      </c>
      <c r="C3252" s="19">
        <v>3321.1</v>
      </c>
      <c r="D3252" s="19">
        <v>85</v>
      </c>
      <c r="E3252" s="19">
        <v>170.6</v>
      </c>
      <c r="F3252" s="19">
        <v>123.4</v>
      </c>
      <c r="G3252" s="19">
        <v>850.1</v>
      </c>
      <c r="H3252" s="19">
        <v>39.071764705882352</v>
      </c>
      <c r="I3252" s="19">
        <v>0.20068227267380306</v>
      </c>
      <c r="J3252" s="19">
        <v>9.9639070788957347E-3</v>
      </c>
      <c r="K3252" s="19">
        <v>6.8641145930058864E-2</v>
      </c>
    </row>
    <row r="3253" spans="1:11">
      <c r="A3253" s="19">
        <v>97.53</v>
      </c>
      <c r="B3253" s="19">
        <v>11814.5</v>
      </c>
      <c r="C3253" s="19">
        <v>3271.9</v>
      </c>
      <c r="D3253" s="19">
        <v>90.3</v>
      </c>
      <c r="E3253" s="19">
        <v>135.19999999999999</v>
      </c>
      <c r="F3253" s="19">
        <v>130</v>
      </c>
      <c r="G3253" s="19">
        <v>824.8</v>
      </c>
      <c r="H3253" s="19">
        <v>36.233665559246958</v>
      </c>
      <c r="I3253" s="19">
        <v>0.16391852570320078</v>
      </c>
      <c r="J3253" s="19">
        <v>1.1003427991027975E-2</v>
      </c>
      <c r="K3253" s="19">
        <v>6.9812518515383629E-2</v>
      </c>
    </row>
    <row r="3254" spans="1:11">
      <c r="A3254" s="19">
        <v>97.550000000000011</v>
      </c>
      <c r="B3254" s="19">
        <v>11386.6</v>
      </c>
      <c r="C3254" s="19">
        <v>3190.3</v>
      </c>
      <c r="D3254" s="19">
        <v>67.5</v>
      </c>
      <c r="E3254" s="19">
        <v>114.7</v>
      </c>
      <c r="F3254" s="19">
        <v>117.1</v>
      </c>
      <c r="G3254" s="19">
        <v>808.2</v>
      </c>
      <c r="H3254" s="19">
        <v>47.263703703703705</v>
      </c>
      <c r="I3254" s="19">
        <v>0.14192031675327887</v>
      </c>
      <c r="J3254" s="19">
        <v>1.0284018056311805E-2</v>
      </c>
      <c r="K3254" s="19">
        <v>7.0978167319480798E-2</v>
      </c>
    </row>
    <row r="3255" spans="1:11">
      <c r="A3255" s="19">
        <v>97.57</v>
      </c>
      <c r="B3255" s="19">
        <v>11261.6</v>
      </c>
      <c r="C3255" s="19">
        <v>3079.1</v>
      </c>
      <c r="D3255" s="19">
        <v>75.8</v>
      </c>
      <c r="E3255" s="19">
        <v>115.1</v>
      </c>
      <c r="F3255" s="19">
        <v>128.1</v>
      </c>
      <c r="G3255" s="19">
        <v>775.3</v>
      </c>
      <c r="H3255" s="19">
        <v>40.621372031662268</v>
      </c>
      <c r="I3255" s="19">
        <v>0.1484586611634206</v>
      </c>
      <c r="J3255" s="19">
        <v>1.1374937841869716E-2</v>
      </c>
      <c r="K3255" s="19">
        <v>6.8844569155359803E-2</v>
      </c>
    </row>
    <row r="3256" spans="1:11">
      <c r="A3256" s="19">
        <v>97.59</v>
      </c>
      <c r="B3256" s="19">
        <v>11695.3</v>
      </c>
      <c r="C3256" s="19">
        <v>3005.7</v>
      </c>
      <c r="D3256" s="19">
        <v>65.900000000000006</v>
      </c>
      <c r="E3256" s="19">
        <v>127.5</v>
      </c>
      <c r="F3256" s="19">
        <v>130.69999999999999</v>
      </c>
      <c r="G3256" s="19">
        <v>759.3</v>
      </c>
      <c r="H3256" s="19">
        <v>45.61001517450682</v>
      </c>
      <c r="I3256" s="19">
        <v>0.16791781904385619</v>
      </c>
      <c r="J3256" s="19">
        <v>1.1175429446016776E-2</v>
      </c>
      <c r="K3256" s="19">
        <v>6.4923516284319346E-2</v>
      </c>
    </row>
    <row r="3257" spans="1:11">
      <c r="A3257" s="19">
        <v>97.610000000000014</v>
      </c>
      <c r="B3257" s="19">
        <v>12462.2</v>
      </c>
      <c r="C3257" s="19">
        <v>2977.7</v>
      </c>
      <c r="D3257" s="19">
        <v>53.5</v>
      </c>
      <c r="E3257" s="19">
        <v>154.5</v>
      </c>
      <c r="F3257" s="19">
        <v>127.4</v>
      </c>
      <c r="G3257" s="19">
        <v>781.6</v>
      </c>
      <c r="H3257" s="19">
        <v>55.657943925233639</v>
      </c>
      <c r="I3257" s="19">
        <v>0.19767144319344934</v>
      </c>
      <c r="J3257" s="19">
        <v>1.0222914092214857E-2</v>
      </c>
      <c r="K3257" s="19">
        <v>6.2717658198391937E-2</v>
      </c>
    </row>
    <row r="3258" spans="1:11">
      <c r="A3258" s="19">
        <v>97.63</v>
      </c>
      <c r="B3258" s="19">
        <v>12831.9</v>
      </c>
      <c r="C3258" s="19">
        <v>3064.7</v>
      </c>
      <c r="D3258" s="19">
        <v>92.9</v>
      </c>
      <c r="E3258" s="19">
        <v>184.6</v>
      </c>
      <c r="F3258" s="19">
        <v>116.5</v>
      </c>
      <c r="G3258" s="19">
        <v>802.8</v>
      </c>
      <c r="H3258" s="19">
        <v>32.98923573735199</v>
      </c>
      <c r="I3258" s="19">
        <v>0.2299451918285999</v>
      </c>
      <c r="J3258" s="19">
        <v>9.0789360889657802E-3</v>
      </c>
      <c r="K3258" s="19">
        <v>6.2562831692890369E-2</v>
      </c>
    </row>
    <row r="3259" spans="1:11">
      <c r="A3259" s="19">
        <v>97.65</v>
      </c>
      <c r="B3259" s="19">
        <v>12501.7</v>
      </c>
      <c r="C3259" s="19">
        <v>3182.7</v>
      </c>
      <c r="D3259" s="19">
        <v>68.400000000000006</v>
      </c>
      <c r="E3259" s="19">
        <v>178.6</v>
      </c>
      <c r="F3259" s="19">
        <v>123.1</v>
      </c>
      <c r="G3259" s="19">
        <v>833.3</v>
      </c>
      <c r="H3259" s="19">
        <v>46.530701754385959</v>
      </c>
      <c r="I3259" s="19">
        <v>0.21432857314292572</v>
      </c>
      <c r="J3259" s="19">
        <v>9.8466608541238378E-3</v>
      </c>
      <c r="K3259" s="19">
        <v>6.6654934928849663E-2</v>
      </c>
    </row>
    <row r="3260" spans="1:11">
      <c r="A3260" s="19">
        <v>97.669999999999987</v>
      </c>
      <c r="B3260" s="19">
        <v>12149.4</v>
      </c>
      <c r="C3260" s="19">
        <v>3135.2</v>
      </c>
      <c r="D3260" s="19">
        <v>72.7</v>
      </c>
      <c r="E3260" s="19">
        <v>186.6</v>
      </c>
      <c r="F3260" s="19">
        <v>124.8</v>
      </c>
      <c r="G3260" s="19">
        <v>804.6</v>
      </c>
      <c r="H3260" s="19">
        <v>43.125171939477298</v>
      </c>
      <c r="I3260" s="19">
        <v>0.23191648023862788</v>
      </c>
      <c r="J3260" s="19">
        <v>1.0272112203071757E-2</v>
      </c>
      <c r="K3260" s="19">
        <v>6.622549261691936E-2</v>
      </c>
    </row>
    <row r="3261" spans="1:11">
      <c r="A3261" s="19">
        <v>97.69</v>
      </c>
      <c r="B3261" s="19">
        <v>12478.4</v>
      </c>
      <c r="C3261" s="19">
        <v>2959.6</v>
      </c>
      <c r="D3261" s="19">
        <v>78.7</v>
      </c>
      <c r="E3261" s="19">
        <v>168.1</v>
      </c>
      <c r="F3261" s="19">
        <v>111.6</v>
      </c>
      <c r="G3261" s="19">
        <v>778.7</v>
      </c>
      <c r="H3261" s="19">
        <v>37.606099110546374</v>
      </c>
      <c r="I3261" s="19">
        <v>0.21587260819314238</v>
      </c>
      <c r="J3261" s="19">
        <v>8.943454289011412E-3</v>
      </c>
      <c r="K3261" s="19">
        <v>6.2403833824849347E-2</v>
      </c>
    </row>
    <row r="3262" spans="1:11">
      <c r="A3262" s="19">
        <v>97.710000000000008</v>
      </c>
      <c r="B3262" s="19">
        <v>13029.2</v>
      </c>
      <c r="C3262" s="19">
        <v>2842.6</v>
      </c>
      <c r="D3262" s="19">
        <v>73.900000000000006</v>
      </c>
      <c r="E3262" s="19">
        <v>170.6</v>
      </c>
      <c r="F3262" s="19">
        <v>123</v>
      </c>
      <c r="G3262" s="19">
        <v>766.7</v>
      </c>
      <c r="H3262" s="19">
        <v>38.465493910690121</v>
      </c>
      <c r="I3262" s="19">
        <v>0.22251206469283943</v>
      </c>
      <c r="J3262" s="19">
        <v>9.4403340189727677E-3</v>
      </c>
      <c r="K3262" s="19">
        <v>5.884474871826359E-2</v>
      </c>
    </row>
    <row r="3263" spans="1:11">
      <c r="A3263" s="19">
        <v>97.72999999999999</v>
      </c>
      <c r="B3263" s="19">
        <v>13122.4</v>
      </c>
      <c r="C3263" s="19">
        <v>2834</v>
      </c>
      <c r="D3263" s="19">
        <v>85.9</v>
      </c>
      <c r="E3263" s="19">
        <v>170.4</v>
      </c>
      <c r="F3263" s="19">
        <v>134.69999999999999</v>
      </c>
      <c r="G3263" s="19">
        <v>755.4</v>
      </c>
      <c r="H3263" s="19">
        <v>32.991850989522696</v>
      </c>
      <c r="I3263" s="19">
        <v>0.22557585385226372</v>
      </c>
      <c r="J3263" s="19">
        <v>1.0264890568798391E-2</v>
      </c>
      <c r="K3263" s="19">
        <v>5.7565689203194541E-2</v>
      </c>
    </row>
    <row r="3264" spans="1:11">
      <c r="A3264" s="19">
        <v>97.75</v>
      </c>
      <c r="B3264" s="19">
        <v>12992.1</v>
      </c>
      <c r="C3264" s="19">
        <v>2906.9</v>
      </c>
      <c r="D3264" s="19">
        <v>71.099999999999994</v>
      </c>
      <c r="E3264" s="19">
        <v>171.2</v>
      </c>
      <c r="F3264" s="19">
        <v>127.7</v>
      </c>
      <c r="G3264" s="19">
        <v>777.9</v>
      </c>
      <c r="H3264" s="19">
        <v>40.884669479606195</v>
      </c>
      <c r="I3264" s="19">
        <v>0.2200797017611518</v>
      </c>
      <c r="J3264" s="19">
        <v>9.8290499611302252E-3</v>
      </c>
      <c r="K3264" s="19">
        <v>5.9874847022421317E-2</v>
      </c>
    </row>
    <row r="3265" spans="1:11">
      <c r="A3265" s="19">
        <v>97.77000000000001</v>
      </c>
      <c r="B3265" s="19">
        <v>12725.9</v>
      </c>
      <c r="C3265" s="19">
        <v>2920.7</v>
      </c>
      <c r="D3265" s="19">
        <v>63.9</v>
      </c>
      <c r="E3265" s="19">
        <v>176.9</v>
      </c>
      <c r="F3265" s="19">
        <v>123.8</v>
      </c>
      <c r="G3265" s="19">
        <v>771</v>
      </c>
      <c r="H3265" s="19">
        <v>45.707355242566507</v>
      </c>
      <c r="I3265" s="19">
        <v>0.22944228274967576</v>
      </c>
      <c r="J3265" s="19">
        <v>9.7281921121492396E-3</v>
      </c>
      <c r="K3265" s="19">
        <v>6.058510596500051E-2</v>
      </c>
    </row>
    <row r="3266" spans="1:11">
      <c r="A3266" s="19">
        <v>97.789999999999992</v>
      </c>
      <c r="B3266" s="19">
        <v>12692.4</v>
      </c>
      <c r="C3266" s="19">
        <v>2993.5</v>
      </c>
      <c r="D3266" s="19">
        <v>74.7</v>
      </c>
      <c r="E3266" s="19">
        <v>178.3</v>
      </c>
      <c r="F3266" s="19">
        <v>118.5</v>
      </c>
      <c r="G3266" s="19">
        <v>795.4</v>
      </c>
      <c r="H3266" s="19">
        <v>40.073627844712178</v>
      </c>
      <c r="I3266" s="19">
        <v>0.22416394267035455</v>
      </c>
      <c r="J3266" s="19">
        <v>9.3362957360310101E-3</v>
      </c>
      <c r="K3266" s="19">
        <v>6.2667423024802243E-2</v>
      </c>
    </row>
    <row r="3267" spans="1:11">
      <c r="A3267" s="19">
        <v>97.81</v>
      </c>
      <c r="B3267" s="19">
        <v>12528.7</v>
      </c>
      <c r="C3267" s="19">
        <v>3105.6</v>
      </c>
      <c r="D3267" s="19">
        <v>64.8</v>
      </c>
      <c r="E3267" s="19">
        <v>178.3</v>
      </c>
      <c r="F3267" s="19">
        <v>113.8</v>
      </c>
      <c r="G3267" s="19">
        <v>814.6</v>
      </c>
      <c r="H3267" s="19">
        <v>47.925925925925924</v>
      </c>
      <c r="I3267" s="19">
        <v>0.21888043211392094</v>
      </c>
      <c r="J3267" s="19">
        <v>9.0831450988530325E-3</v>
      </c>
      <c r="K3267" s="19">
        <v>6.5018717025708966E-2</v>
      </c>
    </row>
    <row r="3268" spans="1:11">
      <c r="A3268" s="19">
        <v>97.830000000000013</v>
      </c>
      <c r="B3268" s="19">
        <v>12007.9</v>
      </c>
      <c r="C3268" s="19">
        <v>3240.2</v>
      </c>
      <c r="D3268" s="19">
        <v>79.5</v>
      </c>
      <c r="E3268" s="19">
        <v>183.1</v>
      </c>
      <c r="F3268" s="19">
        <v>119.8</v>
      </c>
      <c r="G3268" s="19">
        <v>828.5</v>
      </c>
      <c r="H3268" s="19">
        <v>40.757232704402512</v>
      </c>
      <c r="I3268" s="19">
        <v>0.22100181050090525</v>
      </c>
      <c r="J3268" s="19">
        <v>9.9767652961800148E-3</v>
      </c>
      <c r="K3268" s="19">
        <v>6.8996244139274979E-2</v>
      </c>
    </row>
    <row r="3269" spans="1:11">
      <c r="A3269" s="19">
        <v>97.85</v>
      </c>
      <c r="B3269" s="19">
        <v>11549.8</v>
      </c>
      <c r="C3269" s="19">
        <v>3359.9</v>
      </c>
      <c r="D3269" s="19">
        <v>73</v>
      </c>
      <c r="E3269" s="19">
        <v>186.1</v>
      </c>
      <c r="F3269" s="19">
        <v>105.9</v>
      </c>
      <c r="G3269" s="19">
        <v>847.7</v>
      </c>
      <c r="H3269" s="19">
        <v>46.026027397260272</v>
      </c>
      <c r="I3269" s="19">
        <v>0.21953521292910225</v>
      </c>
      <c r="J3269" s="19">
        <v>9.1689899392197287E-3</v>
      </c>
      <c r="K3269" s="19">
        <v>7.3395210306671982E-2</v>
      </c>
    </row>
    <row r="3270" spans="1:11">
      <c r="A3270" s="19">
        <v>97.87</v>
      </c>
      <c r="B3270" s="19">
        <v>11502.6</v>
      </c>
      <c r="C3270" s="19">
        <v>3482.8</v>
      </c>
      <c r="D3270" s="19">
        <v>57.8</v>
      </c>
      <c r="E3270" s="19">
        <v>198.2</v>
      </c>
      <c r="F3270" s="19">
        <v>114.6</v>
      </c>
      <c r="G3270" s="19">
        <v>903.8</v>
      </c>
      <c r="H3270" s="19">
        <v>60.256055363321806</v>
      </c>
      <c r="I3270" s="19">
        <v>0.21929630449214427</v>
      </c>
      <c r="J3270" s="19">
        <v>9.9629648948933273E-3</v>
      </c>
      <c r="K3270" s="19">
        <v>7.8573539895328004E-2</v>
      </c>
    </row>
    <row r="3271" spans="1:11">
      <c r="A3271" s="19">
        <v>97.890000000000015</v>
      </c>
      <c r="B3271" s="19">
        <v>11470.8</v>
      </c>
      <c r="C3271" s="19">
        <v>3551.9</v>
      </c>
      <c r="D3271" s="19">
        <v>58.6</v>
      </c>
      <c r="E3271" s="19">
        <v>207.9</v>
      </c>
      <c r="F3271" s="19">
        <v>106.5</v>
      </c>
      <c r="G3271" s="19">
        <v>932.3</v>
      </c>
      <c r="H3271" s="19">
        <v>60.612627986348123</v>
      </c>
      <c r="I3271" s="19">
        <v>0.222996889413279</v>
      </c>
      <c r="J3271" s="19">
        <v>9.2844439794957639E-3</v>
      </c>
      <c r="K3271" s="19">
        <v>8.1275935418628167E-2</v>
      </c>
    </row>
    <row r="3272" spans="1:11">
      <c r="A3272" s="19">
        <v>97.91</v>
      </c>
      <c r="B3272" s="19">
        <v>11829.1</v>
      </c>
      <c r="C3272" s="19">
        <v>3435</v>
      </c>
      <c r="D3272" s="19">
        <v>81.5</v>
      </c>
      <c r="E3272" s="19">
        <v>202.5</v>
      </c>
      <c r="F3272" s="19">
        <v>114.1</v>
      </c>
      <c r="G3272" s="19">
        <v>875.8</v>
      </c>
      <c r="H3272" s="19">
        <v>42.147239263803684</v>
      </c>
      <c r="I3272" s="19">
        <v>0.23121717287051841</v>
      </c>
      <c r="J3272" s="19">
        <v>9.6457042378541042E-3</v>
      </c>
      <c r="K3272" s="19">
        <v>7.4037754351556753E-2</v>
      </c>
    </row>
    <row r="3273" spans="1:11">
      <c r="A3273" s="19">
        <v>97.93</v>
      </c>
      <c r="B3273" s="19">
        <v>12530.4</v>
      </c>
      <c r="C3273" s="19">
        <v>3277.6</v>
      </c>
      <c r="D3273" s="19">
        <v>79.3</v>
      </c>
      <c r="E3273" s="19">
        <v>191.7</v>
      </c>
      <c r="F3273" s="19">
        <v>114.1</v>
      </c>
      <c r="G3273" s="19">
        <v>831.7</v>
      </c>
      <c r="H3273" s="19">
        <v>41.331651954602776</v>
      </c>
      <c r="I3273" s="19">
        <v>0.23049176385716</v>
      </c>
      <c r="J3273" s="19">
        <v>9.1058545617059318E-3</v>
      </c>
      <c r="K3273" s="19">
        <v>6.6374577028666296E-2</v>
      </c>
    </row>
    <row r="3274" spans="1:11">
      <c r="A3274" s="19">
        <v>97.950000000000017</v>
      </c>
      <c r="B3274" s="19">
        <v>12988.2</v>
      </c>
      <c r="C3274" s="19">
        <v>3143.4</v>
      </c>
      <c r="D3274" s="19">
        <v>82.3</v>
      </c>
      <c r="E3274" s="19">
        <v>199.3</v>
      </c>
      <c r="F3274" s="19">
        <v>119.8</v>
      </c>
      <c r="G3274" s="19">
        <v>819.3</v>
      </c>
      <c r="H3274" s="19">
        <v>38.194410692588093</v>
      </c>
      <c r="I3274" s="19">
        <v>0.24325643842304409</v>
      </c>
      <c r="J3274" s="19">
        <v>9.2237569486148963E-3</v>
      </c>
      <c r="K3274" s="19">
        <v>6.3080334457430581E-2</v>
      </c>
    </row>
    <row r="3275" spans="1:11">
      <c r="A3275" s="19">
        <v>97.97</v>
      </c>
      <c r="B3275" s="19">
        <v>13172.2</v>
      </c>
      <c r="C3275" s="19">
        <v>3084.6</v>
      </c>
      <c r="D3275" s="19">
        <v>76.8</v>
      </c>
      <c r="E3275" s="19">
        <v>175.6</v>
      </c>
      <c r="F3275" s="19">
        <v>126.7</v>
      </c>
      <c r="G3275" s="19">
        <v>817.3</v>
      </c>
      <c r="H3275" s="19">
        <v>40.1640625</v>
      </c>
      <c r="I3275" s="19">
        <v>0.21485378685917045</v>
      </c>
      <c r="J3275" s="19">
        <v>9.6187425031505746E-3</v>
      </c>
      <c r="K3275" s="19">
        <v>6.2047342129636654E-2</v>
      </c>
    </row>
    <row r="3276" spans="1:11">
      <c r="A3276" s="19">
        <v>97.990000000000009</v>
      </c>
      <c r="B3276" s="19">
        <v>13000</v>
      </c>
      <c r="C3276" s="19">
        <v>3091.6</v>
      </c>
      <c r="D3276" s="19">
        <v>83.2</v>
      </c>
      <c r="E3276" s="19">
        <v>188.1</v>
      </c>
      <c r="F3276" s="19">
        <v>139.4</v>
      </c>
      <c r="G3276" s="19">
        <v>813.1</v>
      </c>
      <c r="H3276" s="19">
        <v>37.158653846153847</v>
      </c>
      <c r="I3276" s="19">
        <v>0.23133685893494033</v>
      </c>
      <c r="J3276" s="19">
        <v>1.0723076923076924E-2</v>
      </c>
      <c r="K3276" s="19">
        <v>6.2546153846153849E-2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Microfacies</vt:lpstr>
      <vt:lpstr>Pollen and spores</vt:lpstr>
      <vt:lpstr>Dinoflagellate cysts and Algae</vt:lpstr>
      <vt:lpstr>Diatoms and Sillicoflagellates</vt:lpstr>
      <vt:lpstr>Isotopes</vt:lpstr>
      <vt:lpstr>XRF</vt:lpstr>
    </vt:vector>
  </TitlesOfParts>
  <Company>Goethe University Frankfurt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Koutsodendris</dc:creator>
  <cp:lastModifiedBy>Andreas Koutsodendris</cp:lastModifiedBy>
  <dcterms:created xsi:type="dcterms:W3CDTF">2013-03-22T19:07:07Z</dcterms:created>
  <dcterms:modified xsi:type="dcterms:W3CDTF">2017-01-09T15:15:27Z</dcterms:modified>
</cp:coreProperties>
</file>